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23C347F7-B271-4DAF-AC0D-D9FC589866F3}" xr6:coauthVersionLast="41" xr6:coauthVersionMax="41" xr10:uidLastSave="{00000000-0000-0000-0000-000000000000}"/>
  <bookViews>
    <workbookView xWindow="-20055" yWindow="1830" windowWidth="18945" windowHeight="9900" xr2:uid="{1DEAF24F-9ACD-4B91-BC62-FB93A5D56B96}"/>
  </bookViews>
  <sheets>
    <sheet name="T 2.4b-e Elig by Income &amp; Dep" sheetId="1" r:id="rId1"/>
  </sheets>
  <definedNames>
    <definedName name="_xlnm.Print_Area" localSheetId="0">'T 2.4b-e Elig by Income &amp; Dep'!$A$1:$Q$30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" i="1" l="1"/>
  <c r="M27" i="1"/>
  <c r="J27" i="1"/>
  <c r="E27" i="1"/>
  <c r="N26" i="1"/>
  <c r="O26" i="1" s="1"/>
  <c r="M26" i="1"/>
  <c r="J26" i="1"/>
  <c r="E26" i="1"/>
  <c r="N25" i="1"/>
  <c r="M25" i="1"/>
  <c r="J25" i="1"/>
  <c r="E25" i="1"/>
  <c r="N24" i="1"/>
  <c r="M24" i="1"/>
  <c r="J24" i="1"/>
  <c r="E24" i="1"/>
  <c r="N23" i="1"/>
  <c r="M23" i="1"/>
  <c r="J23" i="1"/>
  <c r="E23" i="1"/>
  <c r="N22" i="1"/>
  <c r="M22" i="1"/>
  <c r="J22" i="1"/>
  <c r="E22" i="1"/>
  <c r="N21" i="1"/>
  <c r="M21" i="1"/>
  <c r="J21" i="1"/>
  <c r="E21" i="1"/>
  <c r="N20" i="1"/>
  <c r="M20" i="1"/>
  <c r="J20" i="1"/>
  <c r="E20" i="1"/>
  <c r="N19" i="1"/>
  <c r="M19" i="1"/>
  <c r="J19" i="1"/>
  <c r="E19" i="1"/>
  <c r="N18" i="1"/>
  <c r="M18" i="1"/>
  <c r="J18" i="1"/>
  <c r="E18" i="1"/>
  <c r="N17" i="1"/>
  <c r="O17" i="1" s="1"/>
  <c r="M17" i="1"/>
  <c r="J17" i="1"/>
  <c r="E17" i="1"/>
  <c r="N16" i="1"/>
  <c r="O16" i="1" s="1"/>
  <c r="M16" i="1"/>
  <c r="J16" i="1"/>
  <c r="E16" i="1"/>
  <c r="N15" i="1"/>
  <c r="O15" i="1" s="1"/>
  <c r="M15" i="1"/>
  <c r="J15" i="1"/>
  <c r="E15" i="1"/>
  <c r="N14" i="1"/>
  <c r="O14" i="1" s="1"/>
  <c r="M14" i="1"/>
  <c r="J14" i="1"/>
  <c r="E14" i="1"/>
  <c r="O13" i="1"/>
  <c r="N13" i="1"/>
  <c r="M13" i="1"/>
  <c r="J13" i="1"/>
  <c r="E13" i="1"/>
  <c r="O25" i="1" l="1"/>
  <c r="O21" i="1"/>
  <c r="O18" i="1"/>
  <c r="O20" i="1"/>
  <c r="O22" i="1"/>
  <c r="O23" i="1"/>
  <c r="O24" i="1"/>
  <c r="O19" i="1"/>
  <c r="O27" i="1"/>
</calcChain>
</file>

<file path=xl/sharedStrings.xml><?xml version="1.0" encoding="utf-8"?>
<sst xmlns="http://schemas.openxmlformats.org/spreadsheetml/2006/main" count="40" uniqueCount="29">
  <si>
    <t xml:space="preserve"> </t>
  </si>
  <si>
    <t xml:space="preserve">Table 2.4e of the 2019 ISAC Data Book:  Proprietary Institutions </t>
  </si>
  <si>
    <t>Monetary Award Eligibility by Income Level and Dependency Status, FY2019</t>
  </si>
  <si>
    <t>PROPRIETARY</t>
  </si>
  <si>
    <t>Total</t>
  </si>
  <si>
    <t>Dependent</t>
  </si>
  <si>
    <t>Independent</t>
  </si>
  <si>
    <t>Average</t>
  </si>
  <si>
    <t>Income*</t>
  </si>
  <si>
    <t># Apps</t>
  </si>
  <si>
    <t># Elig</t>
  </si>
  <si>
    <t>% Elig</t>
  </si>
  <si>
    <t>Award</t>
  </si>
  <si>
    <t xml:space="preserve"> 0-  5,000</t>
  </si>
  <si>
    <t xml:space="preserve"> 5,001-10,000</t>
  </si>
  <si>
    <t xml:space="preserve"> 10,001-15,000</t>
  </si>
  <si>
    <t xml:space="preserve"> 15,001-20,000</t>
  </si>
  <si>
    <t xml:space="preserve"> 20,001-25,000</t>
  </si>
  <si>
    <t xml:space="preserve"> 25,001-30,000</t>
  </si>
  <si>
    <t xml:space="preserve"> 30,001-35,000</t>
  </si>
  <si>
    <t xml:space="preserve"> 35,001-40,000</t>
  </si>
  <si>
    <t>40,001-45,000</t>
  </si>
  <si>
    <t>45,001-50,000</t>
  </si>
  <si>
    <t>50,001-55,000</t>
  </si>
  <si>
    <t>55,001-60,000</t>
  </si>
  <si>
    <t>60,001-65,000</t>
  </si>
  <si>
    <t>65,001-70,000</t>
  </si>
  <si>
    <t>OVER 70,000</t>
  </si>
  <si>
    <t>* Reported taxable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</si>
</sst>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9" x14ac:knownFonts="1">
    <font>
      <sz val="8"/>
      <name val="Arial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8"/>
      <name val="Symbol"/>
      <family val="1"/>
    </font>
    <font>
      <sz val="8"/>
      <name val="Symbol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Fill="1" applyProtection="1"/>
    <xf numFmtId="0" fontId="0" fillId="0" borderId="0" xfId="0" applyFill="1"/>
    <xf numFmtId="0" fontId="0" fillId="2" borderId="0" xfId="0" applyFill="1"/>
    <xf numFmtId="0" fontId="3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/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horizontal="right"/>
    </xf>
    <xf numFmtId="0" fontId="5" fillId="0" borderId="14" xfId="0" applyFont="1" applyFill="1" applyBorder="1" applyProtection="1"/>
    <xf numFmtId="165" fontId="7" fillId="0" borderId="0" xfId="0" applyNumberFormat="1" applyFont="1" applyFill="1" applyBorder="1"/>
    <xf numFmtId="0" fontId="7" fillId="0" borderId="0" xfId="0" applyFont="1" applyFill="1" applyBorder="1" applyProtection="1"/>
    <xf numFmtId="165" fontId="7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Border="1"/>
    <xf numFmtId="0" fontId="0" fillId="0" borderId="5" xfId="0" applyFill="1" applyBorder="1" applyProtection="1"/>
    <xf numFmtId="165" fontId="7" fillId="0" borderId="0" xfId="0" applyNumberFormat="1" applyFont="1" applyFill="1"/>
    <xf numFmtId="164" fontId="7" fillId="0" borderId="0" xfId="0" applyNumberFormat="1" applyFont="1"/>
    <xf numFmtId="165" fontId="7" fillId="0" borderId="14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7" fillId="0" borderId="15" xfId="0" applyFont="1" applyFill="1" applyBorder="1" applyProtection="1"/>
    <xf numFmtId="37" fontId="7" fillId="0" borderId="0" xfId="0" applyNumberFormat="1" applyFont="1" applyFill="1" applyBorder="1" applyProtection="1"/>
    <xf numFmtId="165" fontId="7" fillId="0" borderId="0" xfId="0" applyNumberFormat="1" applyFont="1" applyFill="1" applyBorder="1" applyProtection="1"/>
    <xf numFmtId="5" fontId="7" fillId="0" borderId="0" xfId="0" applyNumberFormat="1" applyFont="1" applyFill="1" applyBorder="1" applyProtection="1"/>
    <xf numFmtId="0" fontId="7" fillId="0" borderId="16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5" fillId="0" borderId="5" xfId="0" applyFont="1" applyFill="1" applyBorder="1" applyProtection="1"/>
    <xf numFmtId="165" fontId="7" fillId="0" borderId="0" xfId="0" applyNumberFormat="1" applyFont="1" applyFill="1" applyAlignment="1" applyProtection="1">
      <alignment horizontal="right"/>
    </xf>
    <xf numFmtId="0" fontId="7" fillId="0" borderId="17" xfId="0" applyFont="1" applyFill="1" applyBorder="1" applyAlignment="1" applyProtection="1">
      <alignment horizontal="right"/>
    </xf>
    <xf numFmtId="0" fontId="5" fillId="0" borderId="18" xfId="0" applyFont="1" applyFill="1" applyBorder="1" applyProtection="1"/>
    <xf numFmtId="165" fontId="7" fillId="0" borderId="18" xfId="0" applyNumberFormat="1" applyFont="1" applyFill="1" applyBorder="1"/>
    <xf numFmtId="164" fontId="7" fillId="0" borderId="18" xfId="0" applyNumberFormat="1" applyFont="1" applyBorder="1"/>
    <xf numFmtId="0" fontId="7" fillId="0" borderId="18" xfId="0" applyFont="1" applyFill="1" applyBorder="1" applyProtection="1"/>
    <xf numFmtId="165" fontId="7" fillId="0" borderId="18" xfId="0" applyNumberFormat="1" applyFont="1" applyFill="1" applyBorder="1" applyAlignment="1" applyProtection="1">
      <alignment horizontal="right"/>
    </xf>
    <xf numFmtId="0" fontId="5" fillId="0" borderId="11" xfId="0" applyFont="1" applyFill="1" applyBorder="1" applyProtection="1"/>
    <xf numFmtId="0" fontId="7" fillId="0" borderId="7" xfId="0" applyFont="1" applyFill="1" applyBorder="1" applyAlignment="1" applyProtection="1">
      <alignment horizontal="right"/>
    </xf>
    <xf numFmtId="0" fontId="7" fillId="0" borderId="20" xfId="0" applyFont="1" applyFill="1" applyBorder="1" applyProtection="1"/>
    <xf numFmtId="0" fontId="7" fillId="0" borderId="21" xfId="0" applyFont="1" applyFill="1" applyBorder="1" applyProtection="1"/>
    <xf numFmtId="0" fontId="5" fillId="0" borderId="22" xfId="0" applyFont="1" applyFill="1" applyBorder="1" applyProtection="1"/>
    <xf numFmtId="37" fontId="7" fillId="0" borderId="23" xfId="0" applyNumberFormat="1" applyFont="1" applyFill="1" applyBorder="1" applyProtection="1"/>
    <xf numFmtId="37" fontId="7" fillId="0" borderId="22" xfId="0" applyNumberFormat="1" applyFont="1" applyFill="1" applyBorder="1" applyProtection="1"/>
    <xf numFmtId="165" fontId="7" fillId="0" borderId="22" xfId="0" applyNumberFormat="1" applyFont="1" applyFill="1" applyBorder="1" applyProtection="1"/>
    <xf numFmtId="5" fontId="7" fillId="0" borderId="22" xfId="0" applyNumberFormat="1" applyFont="1" applyFill="1" applyBorder="1" applyProtection="1"/>
    <xf numFmtId="0" fontId="5" fillId="0" borderId="24" xfId="0" applyFont="1" applyFill="1" applyBorder="1" applyProtection="1"/>
    <xf numFmtId="0" fontId="7" fillId="0" borderId="25" xfId="0" applyFont="1" applyFill="1" applyBorder="1" applyProtection="1"/>
    <xf numFmtId="0" fontId="7" fillId="0" borderId="26" xfId="0" applyFont="1" applyFill="1" applyBorder="1" applyProtection="1"/>
    <xf numFmtId="0" fontId="7" fillId="0" borderId="0" xfId="0" applyFont="1" applyFill="1" applyProtection="1"/>
    <xf numFmtId="5" fontId="7" fillId="0" borderId="0" xfId="0" applyNumberFormat="1" applyFont="1" applyFill="1" applyProtection="1"/>
    <xf numFmtId="37" fontId="7" fillId="0" borderId="0" xfId="0" applyNumberFormat="1" applyFont="1" applyFill="1" applyProtection="1"/>
    <xf numFmtId="1" fontId="0" fillId="0" borderId="0" xfId="0" applyNumberFormat="1" applyFill="1"/>
    <xf numFmtId="166" fontId="7" fillId="0" borderId="9" xfId="1" applyNumberFormat="1" applyFont="1" applyBorder="1"/>
    <xf numFmtId="166" fontId="7" fillId="0" borderId="0" xfId="1" applyNumberFormat="1" applyFont="1" applyBorder="1"/>
    <xf numFmtId="166" fontId="7" fillId="0" borderId="19" xfId="1" applyNumberFormat="1" applyFont="1" applyBorder="1"/>
    <xf numFmtId="166" fontId="7" fillId="0" borderId="18" xfId="1" applyNumberFormat="1" applyFont="1" applyBorder="1"/>
    <xf numFmtId="0" fontId="6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B5EC-651A-4532-ADA2-FF6C2DECD1E2}">
  <sheetPr>
    <tabColor theme="0" tint="-0.34998626667073579"/>
  </sheetPr>
  <dimension ref="A1:X48"/>
  <sheetViews>
    <sheetView tabSelected="1" view="pageBreakPreview" zoomScale="115" zoomScaleNormal="90" zoomScaleSheetLayoutView="115" workbookViewId="0"/>
  </sheetViews>
  <sheetFormatPr defaultRowHeight="10.199999999999999" x14ac:dyDescent="0.2"/>
  <cols>
    <col min="1" max="1" width="15.42578125" style="2" customWidth="1"/>
    <col min="2" max="2" width="2" style="2" customWidth="1"/>
    <col min="3" max="5" width="9.28515625" style="2"/>
    <col min="6" max="6" width="11.85546875" style="2" customWidth="1"/>
    <col min="7" max="7" width="1.140625" style="2" customWidth="1"/>
    <col min="8" max="10" width="9.28515625" style="2"/>
    <col min="11" max="11" width="11.85546875" style="2" customWidth="1"/>
    <col min="12" max="12" width="1.140625" style="2" customWidth="1"/>
    <col min="13" max="15" width="9.28515625" style="2"/>
    <col min="16" max="16" width="11.85546875" style="2" customWidth="1"/>
    <col min="17" max="17" width="1.42578125" style="2" customWidth="1"/>
    <col min="18" max="21" width="9.28515625" style="2"/>
    <col min="22" max="22" width="11.140625" style="2" customWidth="1"/>
    <col min="23" max="23" width="1.42578125" style="2" customWidth="1"/>
    <col min="24" max="202" width="9.28515625" style="2"/>
    <col min="203" max="203" width="14.7109375" style="2" customWidth="1"/>
    <col min="204" max="204" width="1.140625" style="2" customWidth="1"/>
    <col min="205" max="207" width="9.28515625" style="2"/>
    <col min="208" max="208" width="11.7109375" style="2" customWidth="1"/>
    <col min="209" max="209" width="1.7109375" style="2" customWidth="1"/>
    <col min="210" max="212" width="9.28515625" style="2"/>
    <col min="213" max="213" width="11.7109375" style="2" customWidth="1"/>
    <col min="214" max="214" width="1.28515625" style="2" customWidth="1"/>
    <col min="215" max="216" width="9.28515625" style="2"/>
    <col min="217" max="217" width="10.42578125" style="2" customWidth="1"/>
    <col min="218" max="218" width="11.7109375" style="2" customWidth="1"/>
    <col min="219" max="219" width="1.42578125" style="2" customWidth="1"/>
    <col min="220" max="220" width="7.28515625" style="2" customWidth="1"/>
    <col min="221" max="221" width="16.42578125" style="2" customWidth="1"/>
    <col min="222" max="222" width="1.140625" style="2" customWidth="1"/>
    <col min="223" max="225" width="9.28515625" style="2"/>
    <col min="226" max="226" width="11.85546875" style="2" customWidth="1"/>
    <col min="227" max="227" width="1.140625" style="2" customWidth="1"/>
    <col min="228" max="230" width="9.28515625" style="2"/>
    <col min="231" max="231" width="11.85546875" style="2" customWidth="1"/>
    <col min="232" max="232" width="1.140625" style="2" customWidth="1"/>
    <col min="233" max="235" width="9.28515625" style="2"/>
    <col min="236" max="236" width="11" style="2" customWidth="1"/>
    <col min="237" max="237" width="1.42578125" style="2" customWidth="1"/>
    <col min="238" max="238" width="6" style="2" customWidth="1"/>
    <col min="239" max="239" width="15.42578125" style="2" customWidth="1"/>
    <col min="240" max="240" width="1.140625" style="2" customWidth="1"/>
    <col min="241" max="243" width="9.28515625" style="2"/>
    <col min="244" max="244" width="11.85546875" style="2" customWidth="1"/>
    <col min="245" max="245" width="1.140625" style="2" customWidth="1"/>
    <col min="246" max="248" width="9.28515625" style="2"/>
    <col min="249" max="249" width="11.85546875" style="2" customWidth="1"/>
    <col min="250" max="250" width="1.140625" style="2" customWidth="1"/>
    <col min="251" max="253" width="9.28515625" style="2"/>
    <col min="254" max="254" width="11.85546875" style="2" customWidth="1"/>
    <col min="255" max="255" width="1.42578125" style="2" customWidth="1"/>
    <col min="256" max="256" width="8.42578125" style="2" customWidth="1"/>
    <col min="257" max="257" width="15.42578125" style="2" customWidth="1"/>
    <col min="258" max="258" width="2" style="2" customWidth="1"/>
    <col min="259" max="261" width="9.28515625" style="2"/>
    <col min="262" max="262" width="11.85546875" style="2" customWidth="1"/>
    <col min="263" max="263" width="1.140625" style="2" customWidth="1"/>
    <col min="264" max="266" width="9.28515625" style="2"/>
    <col min="267" max="267" width="11.85546875" style="2" customWidth="1"/>
    <col min="268" max="268" width="1.140625" style="2" customWidth="1"/>
    <col min="269" max="271" width="9.28515625" style="2"/>
    <col min="272" max="272" width="11.85546875" style="2" customWidth="1"/>
    <col min="273" max="273" width="1.42578125" style="2" customWidth="1"/>
    <col min="274" max="277" width="9.28515625" style="2"/>
    <col min="278" max="278" width="11.140625" style="2" customWidth="1"/>
    <col min="279" max="279" width="1.42578125" style="2" customWidth="1"/>
    <col min="280" max="458" width="9.28515625" style="2"/>
    <col min="459" max="459" width="14.7109375" style="2" customWidth="1"/>
    <col min="460" max="460" width="1.140625" style="2" customWidth="1"/>
    <col min="461" max="463" width="9.28515625" style="2"/>
    <col min="464" max="464" width="11.7109375" style="2" customWidth="1"/>
    <col min="465" max="465" width="1.7109375" style="2" customWidth="1"/>
    <col min="466" max="468" width="9.28515625" style="2"/>
    <col min="469" max="469" width="11.7109375" style="2" customWidth="1"/>
    <col min="470" max="470" width="1.28515625" style="2" customWidth="1"/>
    <col min="471" max="472" width="9.28515625" style="2"/>
    <col min="473" max="473" width="10.42578125" style="2" customWidth="1"/>
    <col min="474" max="474" width="11.7109375" style="2" customWidth="1"/>
    <col min="475" max="475" width="1.42578125" style="2" customWidth="1"/>
    <col min="476" max="476" width="7.28515625" style="2" customWidth="1"/>
    <col min="477" max="477" width="16.42578125" style="2" customWidth="1"/>
    <col min="478" max="478" width="1.140625" style="2" customWidth="1"/>
    <col min="479" max="481" width="9.28515625" style="2"/>
    <col min="482" max="482" width="11.85546875" style="2" customWidth="1"/>
    <col min="483" max="483" width="1.140625" style="2" customWidth="1"/>
    <col min="484" max="486" width="9.28515625" style="2"/>
    <col min="487" max="487" width="11.85546875" style="2" customWidth="1"/>
    <col min="488" max="488" width="1.140625" style="2" customWidth="1"/>
    <col min="489" max="491" width="9.28515625" style="2"/>
    <col min="492" max="492" width="11" style="2" customWidth="1"/>
    <col min="493" max="493" width="1.42578125" style="2" customWidth="1"/>
    <col min="494" max="494" width="6" style="2" customWidth="1"/>
    <col min="495" max="495" width="15.42578125" style="2" customWidth="1"/>
    <col min="496" max="496" width="1.140625" style="2" customWidth="1"/>
    <col min="497" max="499" width="9.28515625" style="2"/>
    <col min="500" max="500" width="11.85546875" style="2" customWidth="1"/>
    <col min="501" max="501" width="1.140625" style="2" customWidth="1"/>
    <col min="502" max="504" width="9.28515625" style="2"/>
    <col min="505" max="505" width="11.85546875" style="2" customWidth="1"/>
    <col min="506" max="506" width="1.140625" style="2" customWidth="1"/>
    <col min="507" max="509" width="9.28515625" style="2"/>
    <col min="510" max="510" width="11.85546875" style="2" customWidth="1"/>
    <col min="511" max="511" width="1.42578125" style="2" customWidth="1"/>
    <col min="512" max="512" width="8.42578125" style="2" customWidth="1"/>
    <col min="513" max="513" width="15.42578125" style="2" customWidth="1"/>
    <col min="514" max="514" width="2" style="2" customWidth="1"/>
    <col min="515" max="517" width="9.28515625" style="2"/>
    <col min="518" max="518" width="11.85546875" style="2" customWidth="1"/>
    <col min="519" max="519" width="1.140625" style="2" customWidth="1"/>
    <col min="520" max="522" width="9.28515625" style="2"/>
    <col min="523" max="523" width="11.85546875" style="2" customWidth="1"/>
    <col min="524" max="524" width="1.140625" style="2" customWidth="1"/>
    <col min="525" max="527" width="9.28515625" style="2"/>
    <col min="528" max="528" width="11.85546875" style="2" customWidth="1"/>
    <col min="529" max="529" width="1.42578125" style="2" customWidth="1"/>
    <col min="530" max="533" width="9.28515625" style="2"/>
    <col min="534" max="534" width="11.140625" style="2" customWidth="1"/>
    <col min="535" max="535" width="1.42578125" style="2" customWidth="1"/>
    <col min="536" max="714" width="9.28515625" style="2"/>
    <col min="715" max="715" width="14.7109375" style="2" customWidth="1"/>
    <col min="716" max="716" width="1.140625" style="2" customWidth="1"/>
    <col min="717" max="719" width="9.28515625" style="2"/>
    <col min="720" max="720" width="11.7109375" style="2" customWidth="1"/>
    <col min="721" max="721" width="1.7109375" style="2" customWidth="1"/>
    <col min="722" max="724" width="9.28515625" style="2"/>
    <col min="725" max="725" width="11.7109375" style="2" customWidth="1"/>
    <col min="726" max="726" width="1.28515625" style="2" customWidth="1"/>
    <col min="727" max="728" width="9.28515625" style="2"/>
    <col min="729" max="729" width="10.42578125" style="2" customWidth="1"/>
    <col min="730" max="730" width="11.7109375" style="2" customWidth="1"/>
    <col min="731" max="731" width="1.42578125" style="2" customWidth="1"/>
    <col min="732" max="732" width="7.28515625" style="2" customWidth="1"/>
    <col min="733" max="733" width="16.42578125" style="2" customWidth="1"/>
    <col min="734" max="734" width="1.140625" style="2" customWidth="1"/>
    <col min="735" max="737" width="9.28515625" style="2"/>
    <col min="738" max="738" width="11.85546875" style="2" customWidth="1"/>
    <col min="739" max="739" width="1.140625" style="2" customWidth="1"/>
    <col min="740" max="742" width="9.28515625" style="2"/>
    <col min="743" max="743" width="11.85546875" style="2" customWidth="1"/>
    <col min="744" max="744" width="1.140625" style="2" customWidth="1"/>
    <col min="745" max="747" width="9.28515625" style="2"/>
    <col min="748" max="748" width="11" style="2" customWidth="1"/>
    <col min="749" max="749" width="1.42578125" style="2" customWidth="1"/>
    <col min="750" max="750" width="6" style="2" customWidth="1"/>
    <col min="751" max="751" width="15.42578125" style="2" customWidth="1"/>
    <col min="752" max="752" width="1.140625" style="2" customWidth="1"/>
    <col min="753" max="755" width="9.28515625" style="2"/>
    <col min="756" max="756" width="11.85546875" style="2" customWidth="1"/>
    <col min="757" max="757" width="1.140625" style="2" customWidth="1"/>
    <col min="758" max="760" width="9.28515625" style="2"/>
    <col min="761" max="761" width="11.85546875" style="2" customWidth="1"/>
    <col min="762" max="762" width="1.140625" style="2" customWidth="1"/>
    <col min="763" max="765" width="9.28515625" style="2"/>
    <col min="766" max="766" width="11.85546875" style="2" customWidth="1"/>
    <col min="767" max="767" width="1.42578125" style="2" customWidth="1"/>
    <col min="768" max="768" width="8.42578125" style="2" customWidth="1"/>
    <col min="769" max="769" width="15.42578125" style="2" customWidth="1"/>
    <col min="770" max="770" width="2" style="2" customWidth="1"/>
    <col min="771" max="773" width="9.28515625" style="2"/>
    <col min="774" max="774" width="11.85546875" style="2" customWidth="1"/>
    <col min="775" max="775" width="1.140625" style="2" customWidth="1"/>
    <col min="776" max="778" width="9.28515625" style="2"/>
    <col min="779" max="779" width="11.85546875" style="2" customWidth="1"/>
    <col min="780" max="780" width="1.140625" style="2" customWidth="1"/>
    <col min="781" max="783" width="9.28515625" style="2"/>
    <col min="784" max="784" width="11.85546875" style="2" customWidth="1"/>
    <col min="785" max="785" width="1.42578125" style="2" customWidth="1"/>
    <col min="786" max="789" width="9.28515625" style="2"/>
    <col min="790" max="790" width="11.140625" style="2" customWidth="1"/>
    <col min="791" max="791" width="1.42578125" style="2" customWidth="1"/>
    <col min="792" max="970" width="9.28515625" style="2"/>
    <col min="971" max="971" width="14.7109375" style="2" customWidth="1"/>
    <col min="972" max="972" width="1.140625" style="2" customWidth="1"/>
    <col min="973" max="975" width="9.28515625" style="2"/>
    <col min="976" max="976" width="11.7109375" style="2" customWidth="1"/>
    <col min="977" max="977" width="1.7109375" style="2" customWidth="1"/>
    <col min="978" max="980" width="9.28515625" style="2"/>
    <col min="981" max="981" width="11.7109375" style="2" customWidth="1"/>
    <col min="982" max="982" width="1.28515625" style="2" customWidth="1"/>
    <col min="983" max="984" width="9.28515625" style="2"/>
    <col min="985" max="985" width="10.42578125" style="2" customWidth="1"/>
    <col min="986" max="986" width="11.7109375" style="2" customWidth="1"/>
    <col min="987" max="987" width="1.42578125" style="2" customWidth="1"/>
    <col min="988" max="988" width="7.28515625" style="2" customWidth="1"/>
    <col min="989" max="989" width="16.42578125" style="2" customWidth="1"/>
    <col min="990" max="990" width="1.140625" style="2" customWidth="1"/>
    <col min="991" max="993" width="9.28515625" style="2"/>
    <col min="994" max="994" width="11.85546875" style="2" customWidth="1"/>
    <col min="995" max="995" width="1.140625" style="2" customWidth="1"/>
    <col min="996" max="998" width="9.28515625" style="2"/>
    <col min="999" max="999" width="11.85546875" style="2" customWidth="1"/>
    <col min="1000" max="1000" width="1.140625" style="2" customWidth="1"/>
    <col min="1001" max="1003" width="9.28515625" style="2"/>
    <col min="1004" max="1004" width="11" style="2" customWidth="1"/>
    <col min="1005" max="1005" width="1.42578125" style="2" customWidth="1"/>
    <col min="1006" max="1006" width="6" style="2" customWidth="1"/>
    <col min="1007" max="1007" width="15.42578125" style="2" customWidth="1"/>
    <col min="1008" max="1008" width="1.140625" style="2" customWidth="1"/>
    <col min="1009" max="1011" width="9.28515625" style="2"/>
    <col min="1012" max="1012" width="11.85546875" style="2" customWidth="1"/>
    <col min="1013" max="1013" width="1.140625" style="2" customWidth="1"/>
    <col min="1014" max="1016" width="9.28515625" style="2"/>
    <col min="1017" max="1017" width="11.85546875" style="2" customWidth="1"/>
    <col min="1018" max="1018" width="1.140625" style="2" customWidth="1"/>
    <col min="1019" max="1021" width="9.28515625" style="2"/>
    <col min="1022" max="1022" width="11.85546875" style="2" customWidth="1"/>
    <col min="1023" max="1023" width="1.42578125" style="2" customWidth="1"/>
    <col min="1024" max="1024" width="8.42578125" style="2" customWidth="1"/>
    <col min="1025" max="1025" width="15.42578125" style="2" customWidth="1"/>
    <col min="1026" max="1026" width="2" style="2" customWidth="1"/>
    <col min="1027" max="1029" width="9.28515625" style="2"/>
    <col min="1030" max="1030" width="11.85546875" style="2" customWidth="1"/>
    <col min="1031" max="1031" width="1.140625" style="2" customWidth="1"/>
    <col min="1032" max="1034" width="9.28515625" style="2"/>
    <col min="1035" max="1035" width="11.85546875" style="2" customWidth="1"/>
    <col min="1036" max="1036" width="1.140625" style="2" customWidth="1"/>
    <col min="1037" max="1039" width="9.28515625" style="2"/>
    <col min="1040" max="1040" width="11.85546875" style="2" customWidth="1"/>
    <col min="1041" max="1041" width="1.42578125" style="2" customWidth="1"/>
    <col min="1042" max="1045" width="9.28515625" style="2"/>
    <col min="1046" max="1046" width="11.140625" style="2" customWidth="1"/>
    <col min="1047" max="1047" width="1.42578125" style="2" customWidth="1"/>
    <col min="1048" max="1226" width="9.28515625" style="2"/>
    <col min="1227" max="1227" width="14.7109375" style="2" customWidth="1"/>
    <col min="1228" max="1228" width="1.140625" style="2" customWidth="1"/>
    <col min="1229" max="1231" width="9.28515625" style="2"/>
    <col min="1232" max="1232" width="11.7109375" style="2" customWidth="1"/>
    <col min="1233" max="1233" width="1.7109375" style="2" customWidth="1"/>
    <col min="1234" max="1236" width="9.28515625" style="2"/>
    <col min="1237" max="1237" width="11.7109375" style="2" customWidth="1"/>
    <col min="1238" max="1238" width="1.28515625" style="2" customWidth="1"/>
    <col min="1239" max="1240" width="9.28515625" style="2"/>
    <col min="1241" max="1241" width="10.42578125" style="2" customWidth="1"/>
    <col min="1242" max="1242" width="11.7109375" style="2" customWidth="1"/>
    <col min="1243" max="1243" width="1.42578125" style="2" customWidth="1"/>
    <col min="1244" max="1244" width="7.28515625" style="2" customWidth="1"/>
    <col min="1245" max="1245" width="16.42578125" style="2" customWidth="1"/>
    <col min="1246" max="1246" width="1.140625" style="2" customWidth="1"/>
    <col min="1247" max="1249" width="9.28515625" style="2"/>
    <col min="1250" max="1250" width="11.85546875" style="2" customWidth="1"/>
    <col min="1251" max="1251" width="1.140625" style="2" customWidth="1"/>
    <col min="1252" max="1254" width="9.28515625" style="2"/>
    <col min="1255" max="1255" width="11.85546875" style="2" customWidth="1"/>
    <col min="1256" max="1256" width="1.140625" style="2" customWidth="1"/>
    <col min="1257" max="1259" width="9.28515625" style="2"/>
    <col min="1260" max="1260" width="11" style="2" customWidth="1"/>
    <col min="1261" max="1261" width="1.42578125" style="2" customWidth="1"/>
    <col min="1262" max="1262" width="6" style="2" customWidth="1"/>
    <col min="1263" max="1263" width="15.42578125" style="2" customWidth="1"/>
    <col min="1264" max="1264" width="1.140625" style="2" customWidth="1"/>
    <col min="1265" max="1267" width="9.28515625" style="2"/>
    <col min="1268" max="1268" width="11.85546875" style="2" customWidth="1"/>
    <col min="1269" max="1269" width="1.140625" style="2" customWidth="1"/>
    <col min="1270" max="1272" width="9.28515625" style="2"/>
    <col min="1273" max="1273" width="11.85546875" style="2" customWidth="1"/>
    <col min="1274" max="1274" width="1.140625" style="2" customWidth="1"/>
    <col min="1275" max="1277" width="9.28515625" style="2"/>
    <col min="1278" max="1278" width="11.85546875" style="2" customWidth="1"/>
    <col min="1279" max="1279" width="1.42578125" style="2" customWidth="1"/>
    <col min="1280" max="1280" width="8.42578125" style="2" customWidth="1"/>
    <col min="1281" max="1281" width="15.42578125" style="2" customWidth="1"/>
    <col min="1282" max="1282" width="2" style="2" customWidth="1"/>
    <col min="1283" max="1285" width="9.28515625" style="2"/>
    <col min="1286" max="1286" width="11.85546875" style="2" customWidth="1"/>
    <col min="1287" max="1287" width="1.140625" style="2" customWidth="1"/>
    <col min="1288" max="1290" width="9.28515625" style="2"/>
    <col min="1291" max="1291" width="11.85546875" style="2" customWidth="1"/>
    <col min="1292" max="1292" width="1.140625" style="2" customWidth="1"/>
    <col min="1293" max="1295" width="9.28515625" style="2"/>
    <col min="1296" max="1296" width="11.85546875" style="2" customWidth="1"/>
    <col min="1297" max="1297" width="1.42578125" style="2" customWidth="1"/>
    <col min="1298" max="1301" width="9.28515625" style="2"/>
    <col min="1302" max="1302" width="11.140625" style="2" customWidth="1"/>
    <col min="1303" max="1303" width="1.42578125" style="2" customWidth="1"/>
    <col min="1304" max="1482" width="9.28515625" style="2"/>
    <col min="1483" max="1483" width="14.7109375" style="2" customWidth="1"/>
    <col min="1484" max="1484" width="1.140625" style="2" customWidth="1"/>
    <col min="1485" max="1487" width="9.28515625" style="2"/>
    <col min="1488" max="1488" width="11.7109375" style="2" customWidth="1"/>
    <col min="1489" max="1489" width="1.7109375" style="2" customWidth="1"/>
    <col min="1490" max="1492" width="9.28515625" style="2"/>
    <col min="1493" max="1493" width="11.7109375" style="2" customWidth="1"/>
    <col min="1494" max="1494" width="1.28515625" style="2" customWidth="1"/>
    <col min="1495" max="1496" width="9.28515625" style="2"/>
    <col min="1497" max="1497" width="10.42578125" style="2" customWidth="1"/>
    <col min="1498" max="1498" width="11.7109375" style="2" customWidth="1"/>
    <col min="1499" max="1499" width="1.42578125" style="2" customWidth="1"/>
    <col min="1500" max="1500" width="7.28515625" style="2" customWidth="1"/>
    <col min="1501" max="1501" width="16.42578125" style="2" customWidth="1"/>
    <col min="1502" max="1502" width="1.140625" style="2" customWidth="1"/>
    <col min="1503" max="1505" width="9.28515625" style="2"/>
    <col min="1506" max="1506" width="11.85546875" style="2" customWidth="1"/>
    <col min="1507" max="1507" width="1.140625" style="2" customWidth="1"/>
    <col min="1508" max="1510" width="9.28515625" style="2"/>
    <col min="1511" max="1511" width="11.85546875" style="2" customWidth="1"/>
    <col min="1512" max="1512" width="1.140625" style="2" customWidth="1"/>
    <col min="1513" max="1515" width="9.28515625" style="2"/>
    <col min="1516" max="1516" width="11" style="2" customWidth="1"/>
    <col min="1517" max="1517" width="1.42578125" style="2" customWidth="1"/>
    <col min="1518" max="1518" width="6" style="2" customWidth="1"/>
    <col min="1519" max="1519" width="15.42578125" style="2" customWidth="1"/>
    <col min="1520" max="1520" width="1.140625" style="2" customWidth="1"/>
    <col min="1521" max="1523" width="9.28515625" style="2"/>
    <col min="1524" max="1524" width="11.85546875" style="2" customWidth="1"/>
    <col min="1525" max="1525" width="1.140625" style="2" customWidth="1"/>
    <col min="1526" max="1528" width="9.28515625" style="2"/>
    <col min="1529" max="1529" width="11.85546875" style="2" customWidth="1"/>
    <col min="1530" max="1530" width="1.140625" style="2" customWidth="1"/>
    <col min="1531" max="1533" width="9.28515625" style="2"/>
    <col min="1534" max="1534" width="11.85546875" style="2" customWidth="1"/>
    <col min="1535" max="1535" width="1.42578125" style="2" customWidth="1"/>
    <col min="1536" max="1536" width="8.42578125" style="2" customWidth="1"/>
    <col min="1537" max="1537" width="15.42578125" style="2" customWidth="1"/>
    <col min="1538" max="1538" width="2" style="2" customWidth="1"/>
    <col min="1539" max="1541" width="9.28515625" style="2"/>
    <col min="1542" max="1542" width="11.85546875" style="2" customWidth="1"/>
    <col min="1543" max="1543" width="1.140625" style="2" customWidth="1"/>
    <col min="1544" max="1546" width="9.28515625" style="2"/>
    <col min="1547" max="1547" width="11.85546875" style="2" customWidth="1"/>
    <col min="1548" max="1548" width="1.140625" style="2" customWidth="1"/>
    <col min="1549" max="1551" width="9.28515625" style="2"/>
    <col min="1552" max="1552" width="11.85546875" style="2" customWidth="1"/>
    <col min="1553" max="1553" width="1.42578125" style="2" customWidth="1"/>
    <col min="1554" max="1557" width="9.28515625" style="2"/>
    <col min="1558" max="1558" width="11.140625" style="2" customWidth="1"/>
    <col min="1559" max="1559" width="1.42578125" style="2" customWidth="1"/>
    <col min="1560" max="1738" width="9.28515625" style="2"/>
    <col min="1739" max="1739" width="14.7109375" style="2" customWidth="1"/>
    <col min="1740" max="1740" width="1.140625" style="2" customWidth="1"/>
    <col min="1741" max="1743" width="9.28515625" style="2"/>
    <col min="1744" max="1744" width="11.7109375" style="2" customWidth="1"/>
    <col min="1745" max="1745" width="1.7109375" style="2" customWidth="1"/>
    <col min="1746" max="1748" width="9.28515625" style="2"/>
    <col min="1749" max="1749" width="11.7109375" style="2" customWidth="1"/>
    <col min="1750" max="1750" width="1.28515625" style="2" customWidth="1"/>
    <col min="1751" max="1752" width="9.28515625" style="2"/>
    <col min="1753" max="1753" width="10.42578125" style="2" customWidth="1"/>
    <col min="1754" max="1754" width="11.7109375" style="2" customWidth="1"/>
    <col min="1755" max="1755" width="1.42578125" style="2" customWidth="1"/>
    <col min="1756" max="1756" width="7.28515625" style="2" customWidth="1"/>
    <col min="1757" max="1757" width="16.42578125" style="2" customWidth="1"/>
    <col min="1758" max="1758" width="1.140625" style="2" customWidth="1"/>
    <col min="1759" max="1761" width="9.28515625" style="2"/>
    <col min="1762" max="1762" width="11.85546875" style="2" customWidth="1"/>
    <col min="1763" max="1763" width="1.140625" style="2" customWidth="1"/>
    <col min="1764" max="1766" width="9.28515625" style="2"/>
    <col min="1767" max="1767" width="11.85546875" style="2" customWidth="1"/>
    <col min="1768" max="1768" width="1.140625" style="2" customWidth="1"/>
    <col min="1769" max="1771" width="9.28515625" style="2"/>
    <col min="1772" max="1772" width="11" style="2" customWidth="1"/>
    <col min="1773" max="1773" width="1.42578125" style="2" customWidth="1"/>
    <col min="1774" max="1774" width="6" style="2" customWidth="1"/>
    <col min="1775" max="1775" width="15.42578125" style="2" customWidth="1"/>
    <col min="1776" max="1776" width="1.140625" style="2" customWidth="1"/>
    <col min="1777" max="1779" width="9.28515625" style="2"/>
    <col min="1780" max="1780" width="11.85546875" style="2" customWidth="1"/>
    <col min="1781" max="1781" width="1.140625" style="2" customWidth="1"/>
    <col min="1782" max="1784" width="9.28515625" style="2"/>
    <col min="1785" max="1785" width="11.85546875" style="2" customWidth="1"/>
    <col min="1786" max="1786" width="1.140625" style="2" customWidth="1"/>
    <col min="1787" max="1789" width="9.28515625" style="2"/>
    <col min="1790" max="1790" width="11.85546875" style="2" customWidth="1"/>
    <col min="1791" max="1791" width="1.42578125" style="2" customWidth="1"/>
    <col min="1792" max="1792" width="8.42578125" style="2" customWidth="1"/>
    <col min="1793" max="1793" width="15.42578125" style="2" customWidth="1"/>
    <col min="1794" max="1794" width="2" style="2" customWidth="1"/>
    <col min="1795" max="1797" width="9.28515625" style="2"/>
    <col min="1798" max="1798" width="11.85546875" style="2" customWidth="1"/>
    <col min="1799" max="1799" width="1.140625" style="2" customWidth="1"/>
    <col min="1800" max="1802" width="9.28515625" style="2"/>
    <col min="1803" max="1803" width="11.85546875" style="2" customWidth="1"/>
    <col min="1804" max="1804" width="1.140625" style="2" customWidth="1"/>
    <col min="1805" max="1807" width="9.28515625" style="2"/>
    <col min="1808" max="1808" width="11.85546875" style="2" customWidth="1"/>
    <col min="1809" max="1809" width="1.42578125" style="2" customWidth="1"/>
    <col min="1810" max="1813" width="9.28515625" style="2"/>
    <col min="1814" max="1814" width="11.140625" style="2" customWidth="1"/>
    <col min="1815" max="1815" width="1.42578125" style="2" customWidth="1"/>
    <col min="1816" max="1994" width="9.28515625" style="2"/>
    <col min="1995" max="1995" width="14.7109375" style="2" customWidth="1"/>
    <col min="1996" max="1996" width="1.140625" style="2" customWidth="1"/>
    <col min="1997" max="1999" width="9.28515625" style="2"/>
    <col min="2000" max="2000" width="11.7109375" style="2" customWidth="1"/>
    <col min="2001" max="2001" width="1.7109375" style="2" customWidth="1"/>
    <col min="2002" max="2004" width="9.28515625" style="2"/>
    <col min="2005" max="2005" width="11.7109375" style="2" customWidth="1"/>
    <col min="2006" max="2006" width="1.28515625" style="2" customWidth="1"/>
    <col min="2007" max="2008" width="9.28515625" style="2"/>
    <col min="2009" max="2009" width="10.42578125" style="2" customWidth="1"/>
    <col min="2010" max="2010" width="11.7109375" style="2" customWidth="1"/>
    <col min="2011" max="2011" width="1.42578125" style="2" customWidth="1"/>
    <col min="2012" max="2012" width="7.28515625" style="2" customWidth="1"/>
    <col min="2013" max="2013" width="16.42578125" style="2" customWidth="1"/>
    <col min="2014" max="2014" width="1.140625" style="2" customWidth="1"/>
    <col min="2015" max="2017" width="9.28515625" style="2"/>
    <col min="2018" max="2018" width="11.85546875" style="2" customWidth="1"/>
    <col min="2019" max="2019" width="1.140625" style="2" customWidth="1"/>
    <col min="2020" max="2022" width="9.28515625" style="2"/>
    <col min="2023" max="2023" width="11.85546875" style="2" customWidth="1"/>
    <col min="2024" max="2024" width="1.140625" style="2" customWidth="1"/>
    <col min="2025" max="2027" width="9.28515625" style="2"/>
    <col min="2028" max="2028" width="11" style="2" customWidth="1"/>
    <col min="2029" max="2029" width="1.42578125" style="2" customWidth="1"/>
    <col min="2030" max="2030" width="6" style="2" customWidth="1"/>
    <col min="2031" max="2031" width="15.42578125" style="2" customWidth="1"/>
    <col min="2032" max="2032" width="1.140625" style="2" customWidth="1"/>
    <col min="2033" max="2035" width="9.28515625" style="2"/>
    <col min="2036" max="2036" width="11.85546875" style="2" customWidth="1"/>
    <col min="2037" max="2037" width="1.140625" style="2" customWidth="1"/>
    <col min="2038" max="2040" width="9.28515625" style="2"/>
    <col min="2041" max="2041" width="11.85546875" style="2" customWidth="1"/>
    <col min="2042" max="2042" width="1.140625" style="2" customWidth="1"/>
    <col min="2043" max="2045" width="9.28515625" style="2"/>
    <col min="2046" max="2046" width="11.85546875" style="2" customWidth="1"/>
    <col min="2047" max="2047" width="1.42578125" style="2" customWidth="1"/>
    <col min="2048" max="2048" width="8.42578125" style="2" customWidth="1"/>
    <col min="2049" max="2049" width="15.42578125" style="2" customWidth="1"/>
    <col min="2050" max="2050" width="2" style="2" customWidth="1"/>
    <col min="2051" max="2053" width="9.28515625" style="2"/>
    <col min="2054" max="2054" width="11.85546875" style="2" customWidth="1"/>
    <col min="2055" max="2055" width="1.140625" style="2" customWidth="1"/>
    <col min="2056" max="2058" width="9.28515625" style="2"/>
    <col min="2059" max="2059" width="11.85546875" style="2" customWidth="1"/>
    <col min="2060" max="2060" width="1.140625" style="2" customWidth="1"/>
    <col min="2061" max="2063" width="9.28515625" style="2"/>
    <col min="2064" max="2064" width="11.85546875" style="2" customWidth="1"/>
    <col min="2065" max="2065" width="1.42578125" style="2" customWidth="1"/>
    <col min="2066" max="2069" width="9.28515625" style="2"/>
    <col min="2070" max="2070" width="11.140625" style="2" customWidth="1"/>
    <col min="2071" max="2071" width="1.42578125" style="2" customWidth="1"/>
    <col min="2072" max="2250" width="9.28515625" style="2"/>
    <col min="2251" max="2251" width="14.7109375" style="2" customWidth="1"/>
    <col min="2252" max="2252" width="1.140625" style="2" customWidth="1"/>
    <col min="2253" max="2255" width="9.28515625" style="2"/>
    <col min="2256" max="2256" width="11.7109375" style="2" customWidth="1"/>
    <col min="2257" max="2257" width="1.7109375" style="2" customWidth="1"/>
    <col min="2258" max="2260" width="9.28515625" style="2"/>
    <col min="2261" max="2261" width="11.7109375" style="2" customWidth="1"/>
    <col min="2262" max="2262" width="1.28515625" style="2" customWidth="1"/>
    <col min="2263" max="2264" width="9.28515625" style="2"/>
    <col min="2265" max="2265" width="10.42578125" style="2" customWidth="1"/>
    <col min="2266" max="2266" width="11.7109375" style="2" customWidth="1"/>
    <col min="2267" max="2267" width="1.42578125" style="2" customWidth="1"/>
    <col min="2268" max="2268" width="7.28515625" style="2" customWidth="1"/>
    <col min="2269" max="2269" width="16.42578125" style="2" customWidth="1"/>
    <col min="2270" max="2270" width="1.140625" style="2" customWidth="1"/>
    <col min="2271" max="2273" width="9.28515625" style="2"/>
    <col min="2274" max="2274" width="11.85546875" style="2" customWidth="1"/>
    <col min="2275" max="2275" width="1.140625" style="2" customWidth="1"/>
    <col min="2276" max="2278" width="9.28515625" style="2"/>
    <col min="2279" max="2279" width="11.85546875" style="2" customWidth="1"/>
    <col min="2280" max="2280" width="1.140625" style="2" customWidth="1"/>
    <col min="2281" max="2283" width="9.28515625" style="2"/>
    <col min="2284" max="2284" width="11" style="2" customWidth="1"/>
    <col min="2285" max="2285" width="1.42578125" style="2" customWidth="1"/>
    <col min="2286" max="2286" width="6" style="2" customWidth="1"/>
    <col min="2287" max="2287" width="15.42578125" style="2" customWidth="1"/>
    <col min="2288" max="2288" width="1.140625" style="2" customWidth="1"/>
    <col min="2289" max="2291" width="9.28515625" style="2"/>
    <col min="2292" max="2292" width="11.85546875" style="2" customWidth="1"/>
    <col min="2293" max="2293" width="1.140625" style="2" customWidth="1"/>
    <col min="2294" max="2296" width="9.28515625" style="2"/>
    <col min="2297" max="2297" width="11.85546875" style="2" customWidth="1"/>
    <col min="2298" max="2298" width="1.140625" style="2" customWidth="1"/>
    <col min="2299" max="2301" width="9.28515625" style="2"/>
    <col min="2302" max="2302" width="11.85546875" style="2" customWidth="1"/>
    <col min="2303" max="2303" width="1.42578125" style="2" customWidth="1"/>
    <col min="2304" max="2304" width="8.42578125" style="2" customWidth="1"/>
    <col min="2305" max="2305" width="15.42578125" style="2" customWidth="1"/>
    <col min="2306" max="2306" width="2" style="2" customWidth="1"/>
    <col min="2307" max="2309" width="9.28515625" style="2"/>
    <col min="2310" max="2310" width="11.85546875" style="2" customWidth="1"/>
    <col min="2311" max="2311" width="1.140625" style="2" customWidth="1"/>
    <col min="2312" max="2314" width="9.28515625" style="2"/>
    <col min="2315" max="2315" width="11.85546875" style="2" customWidth="1"/>
    <col min="2316" max="2316" width="1.140625" style="2" customWidth="1"/>
    <col min="2317" max="2319" width="9.28515625" style="2"/>
    <col min="2320" max="2320" width="11.85546875" style="2" customWidth="1"/>
    <col min="2321" max="2321" width="1.42578125" style="2" customWidth="1"/>
    <col min="2322" max="2325" width="9.28515625" style="2"/>
    <col min="2326" max="2326" width="11.140625" style="2" customWidth="1"/>
    <col min="2327" max="2327" width="1.42578125" style="2" customWidth="1"/>
    <col min="2328" max="2506" width="9.28515625" style="2"/>
    <col min="2507" max="2507" width="14.7109375" style="2" customWidth="1"/>
    <col min="2508" max="2508" width="1.140625" style="2" customWidth="1"/>
    <col min="2509" max="2511" width="9.28515625" style="2"/>
    <col min="2512" max="2512" width="11.7109375" style="2" customWidth="1"/>
    <col min="2513" max="2513" width="1.7109375" style="2" customWidth="1"/>
    <col min="2514" max="2516" width="9.28515625" style="2"/>
    <col min="2517" max="2517" width="11.7109375" style="2" customWidth="1"/>
    <col min="2518" max="2518" width="1.28515625" style="2" customWidth="1"/>
    <col min="2519" max="2520" width="9.28515625" style="2"/>
    <col min="2521" max="2521" width="10.42578125" style="2" customWidth="1"/>
    <col min="2522" max="2522" width="11.7109375" style="2" customWidth="1"/>
    <col min="2523" max="2523" width="1.42578125" style="2" customWidth="1"/>
    <col min="2524" max="2524" width="7.28515625" style="2" customWidth="1"/>
    <col min="2525" max="2525" width="16.42578125" style="2" customWidth="1"/>
    <col min="2526" max="2526" width="1.140625" style="2" customWidth="1"/>
    <col min="2527" max="2529" width="9.28515625" style="2"/>
    <col min="2530" max="2530" width="11.85546875" style="2" customWidth="1"/>
    <col min="2531" max="2531" width="1.140625" style="2" customWidth="1"/>
    <col min="2532" max="2534" width="9.28515625" style="2"/>
    <col min="2535" max="2535" width="11.85546875" style="2" customWidth="1"/>
    <col min="2536" max="2536" width="1.140625" style="2" customWidth="1"/>
    <col min="2537" max="2539" width="9.28515625" style="2"/>
    <col min="2540" max="2540" width="11" style="2" customWidth="1"/>
    <col min="2541" max="2541" width="1.42578125" style="2" customWidth="1"/>
    <col min="2542" max="2542" width="6" style="2" customWidth="1"/>
    <col min="2543" max="2543" width="15.42578125" style="2" customWidth="1"/>
    <col min="2544" max="2544" width="1.140625" style="2" customWidth="1"/>
    <col min="2545" max="2547" width="9.28515625" style="2"/>
    <col min="2548" max="2548" width="11.85546875" style="2" customWidth="1"/>
    <col min="2549" max="2549" width="1.140625" style="2" customWidth="1"/>
    <col min="2550" max="2552" width="9.28515625" style="2"/>
    <col min="2553" max="2553" width="11.85546875" style="2" customWidth="1"/>
    <col min="2554" max="2554" width="1.140625" style="2" customWidth="1"/>
    <col min="2555" max="2557" width="9.28515625" style="2"/>
    <col min="2558" max="2558" width="11.85546875" style="2" customWidth="1"/>
    <col min="2559" max="2559" width="1.42578125" style="2" customWidth="1"/>
    <col min="2560" max="2560" width="8.42578125" style="2" customWidth="1"/>
    <col min="2561" max="2561" width="15.42578125" style="2" customWidth="1"/>
    <col min="2562" max="2562" width="2" style="2" customWidth="1"/>
    <col min="2563" max="2565" width="9.28515625" style="2"/>
    <col min="2566" max="2566" width="11.85546875" style="2" customWidth="1"/>
    <col min="2567" max="2567" width="1.140625" style="2" customWidth="1"/>
    <col min="2568" max="2570" width="9.28515625" style="2"/>
    <col min="2571" max="2571" width="11.85546875" style="2" customWidth="1"/>
    <col min="2572" max="2572" width="1.140625" style="2" customWidth="1"/>
    <col min="2573" max="2575" width="9.28515625" style="2"/>
    <col min="2576" max="2576" width="11.85546875" style="2" customWidth="1"/>
    <col min="2577" max="2577" width="1.42578125" style="2" customWidth="1"/>
    <col min="2578" max="2581" width="9.28515625" style="2"/>
    <col min="2582" max="2582" width="11.140625" style="2" customWidth="1"/>
    <col min="2583" max="2583" width="1.42578125" style="2" customWidth="1"/>
    <col min="2584" max="2762" width="9.28515625" style="2"/>
    <col min="2763" max="2763" width="14.7109375" style="2" customWidth="1"/>
    <col min="2764" max="2764" width="1.140625" style="2" customWidth="1"/>
    <col min="2765" max="2767" width="9.28515625" style="2"/>
    <col min="2768" max="2768" width="11.7109375" style="2" customWidth="1"/>
    <col min="2769" max="2769" width="1.7109375" style="2" customWidth="1"/>
    <col min="2770" max="2772" width="9.28515625" style="2"/>
    <col min="2773" max="2773" width="11.7109375" style="2" customWidth="1"/>
    <col min="2774" max="2774" width="1.28515625" style="2" customWidth="1"/>
    <col min="2775" max="2776" width="9.28515625" style="2"/>
    <col min="2777" max="2777" width="10.42578125" style="2" customWidth="1"/>
    <col min="2778" max="2778" width="11.7109375" style="2" customWidth="1"/>
    <col min="2779" max="2779" width="1.42578125" style="2" customWidth="1"/>
    <col min="2780" max="2780" width="7.28515625" style="2" customWidth="1"/>
    <col min="2781" max="2781" width="16.42578125" style="2" customWidth="1"/>
    <col min="2782" max="2782" width="1.140625" style="2" customWidth="1"/>
    <col min="2783" max="2785" width="9.28515625" style="2"/>
    <col min="2786" max="2786" width="11.85546875" style="2" customWidth="1"/>
    <col min="2787" max="2787" width="1.140625" style="2" customWidth="1"/>
    <col min="2788" max="2790" width="9.28515625" style="2"/>
    <col min="2791" max="2791" width="11.85546875" style="2" customWidth="1"/>
    <col min="2792" max="2792" width="1.140625" style="2" customWidth="1"/>
    <col min="2793" max="2795" width="9.28515625" style="2"/>
    <col min="2796" max="2796" width="11" style="2" customWidth="1"/>
    <col min="2797" max="2797" width="1.42578125" style="2" customWidth="1"/>
    <col min="2798" max="2798" width="6" style="2" customWidth="1"/>
    <col min="2799" max="2799" width="15.42578125" style="2" customWidth="1"/>
    <col min="2800" max="2800" width="1.140625" style="2" customWidth="1"/>
    <col min="2801" max="2803" width="9.28515625" style="2"/>
    <col min="2804" max="2804" width="11.85546875" style="2" customWidth="1"/>
    <col min="2805" max="2805" width="1.140625" style="2" customWidth="1"/>
    <col min="2806" max="2808" width="9.28515625" style="2"/>
    <col min="2809" max="2809" width="11.85546875" style="2" customWidth="1"/>
    <col min="2810" max="2810" width="1.140625" style="2" customWidth="1"/>
    <col min="2811" max="2813" width="9.28515625" style="2"/>
    <col min="2814" max="2814" width="11.85546875" style="2" customWidth="1"/>
    <col min="2815" max="2815" width="1.42578125" style="2" customWidth="1"/>
    <col min="2816" max="2816" width="8.42578125" style="2" customWidth="1"/>
    <col min="2817" max="2817" width="15.42578125" style="2" customWidth="1"/>
    <col min="2818" max="2818" width="2" style="2" customWidth="1"/>
    <col min="2819" max="2821" width="9.28515625" style="2"/>
    <col min="2822" max="2822" width="11.85546875" style="2" customWidth="1"/>
    <col min="2823" max="2823" width="1.140625" style="2" customWidth="1"/>
    <col min="2824" max="2826" width="9.28515625" style="2"/>
    <col min="2827" max="2827" width="11.85546875" style="2" customWidth="1"/>
    <col min="2828" max="2828" width="1.140625" style="2" customWidth="1"/>
    <col min="2829" max="2831" width="9.28515625" style="2"/>
    <col min="2832" max="2832" width="11.85546875" style="2" customWidth="1"/>
    <col min="2833" max="2833" width="1.42578125" style="2" customWidth="1"/>
    <col min="2834" max="2837" width="9.28515625" style="2"/>
    <col min="2838" max="2838" width="11.140625" style="2" customWidth="1"/>
    <col min="2839" max="2839" width="1.42578125" style="2" customWidth="1"/>
    <col min="2840" max="3018" width="9.28515625" style="2"/>
    <col min="3019" max="3019" width="14.7109375" style="2" customWidth="1"/>
    <col min="3020" max="3020" width="1.140625" style="2" customWidth="1"/>
    <col min="3021" max="3023" width="9.28515625" style="2"/>
    <col min="3024" max="3024" width="11.7109375" style="2" customWidth="1"/>
    <col min="3025" max="3025" width="1.7109375" style="2" customWidth="1"/>
    <col min="3026" max="3028" width="9.28515625" style="2"/>
    <col min="3029" max="3029" width="11.7109375" style="2" customWidth="1"/>
    <col min="3030" max="3030" width="1.28515625" style="2" customWidth="1"/>
    <col min="3031" max="3032" width="9.28515625" style="2"/>
    <col min="3033" max="3033" width="10.42578125" style="2" customWidth="1"/>
    <col min="3034" max="3034" width="11.7109375" style="2" customWidth="1"/>
    <col min="3035" max="3035" width="1.42578125" style="2" customWidth="1"/>
    <col min="3036" max="3036" width="7.28515625" style="2" customWidth="1"/>
    <col min="3037" max="3037" width="16.42578125" style="2" customWidth="1"/>
    <col min="3038" max="3038" width="1.140625" style="2" customWidth="1"/>
    <col min="3039" max="3041" width="9.28515625" style="2"/>
    <col min="3042" max="3042" width="11.85546875" style="2" customWidth="1"/>
    <col min="3043" max="3043" width="1.140625" style="2" customWidth="1"/>
    <col min="3044" max="3046" width="9.28515625" style="2"/>
    <col min="3047" max="3047" width="11.85546875" style="2" customWidth="1"/>
    <col min="3048" max="3048" width="1.140625" style="2" customWidth="1"/>
    <col min="3049" max="3051" width="9.28515625" style="2"/>
    <col min="3052" max="3052" width="11" style="2" customWidth="1"/>
    <col min="3053" max="3053" width="1.42578125" style="2" customWidth="1"/>
    <col min="3054" max="3054" width="6" style="2" customWidth="1"/>
    <col min="3055" max="3055" width="15.42578125" style="2" customWidth="1"/>
    <col min="3056" max="3056" width="1.140625" style="2" customWidth="1"/>
    <col min="3057" max="3059" width="9.28515625" style="2"/>
    <col min="3060" max="3060" width="11.85546875" style="2" customWidth="1"/>
    <col min="3061" max="3061" width="1.140625" style="2" customWidth="1"/>
    <col min="3062" max="3064" width="9.28515625" style="2"/>
    <col min="3065" max="3065" width="11.85546875" style="2" customWidth="1"/>
    <col min="3066" max="3066" width="1.140625" style="2" customWidth="1"/>
    <col min="3067" max="3069" width="9.28515625" style="2"/>
    <col min="3070" max="3070" width="11.85546875" style="2" customWidth="1"/>
    <col min="3071" max="3071" width="1.42578125" style="2" customWidth="1"/>
    <col min="3072" max="3072" width="8.42578125" style="2" customWidth="1"/>
    <col min="3073" max="3073" width="15.42578125" style="2" customWidth="1"/>
    <col min="3074" max="3074" width="2" style="2" customWidth="1"/>
    <col min="3075" max="3077" width="9.28515625" style="2"/>
    <col min="3078" max="3078" width="11.85546875" style="2" customWidth="1"/>
    <col min="3079" max="3079" width="1.140625" style="2" customWidth="1"/>
    <col min="3080" max="3082" width="9.28515625" style="2"/>
    <col min="3083" max="3083" width="11.85546875" style="2" customWidth="1"/>
    <col min="3084" max="3084" width="1.140625" style="2" customWidth="1"/>
    <col min="3085" max="3087" width="9.28515625" style="2"/>
    <col min="3088" max="3088" width="11.85546875" style="2" customWidth="1"/>
    <col min="3089" max="3089" width="1.42578125" style="2" customWidth="1"/>
    <col min="3090" max="3093" width="9.28515625" style="2"/>
    <col min="3094" max="3094" width="11.140625" style="2" customWidth="1"/>
    <col min="3095" max="3095" width="1.42578125" style="2" customWidth="1"/>
    <col min="3096" max="3274" width="9.28515625" style="2"/>
    <col min="3275" max="3275" width="14.7109375" style="2" customWidth="1"/>
    <col min="3276" max="3276" width="1.140625" style="2" customWidth="1"/>
    <col min="3277" max="3279" width="9.28515625" style="2"/>
    <col min="3280" max="3280" width="11.7109375" style="2" customWidth="1"/>
    <col min="3281" max="3281" width="1.7109375" style="2" customWidth="1"/>
    <col min="3282" max="3284" width="9.28515625" style="2"/>
    <col min="3285" max="3285" width="11.7109375" style="2" customWidth="1"/>
    <col min="3286" max="3286" width="1.28515625" style="2" customWidth="1"/>
    <col min="3287" max="3288" width="9.28515625" style="2"/>
    <col min="3289" max="3289" width="10.42578125" style="2" customWidth="1"/>
    <col min="3290" max="3290" width="11.7109375" style="2" customWidth="1"/>
    <col min="3291" max="3291" width="1.42578125" style="2" customWidth="1"/>
    <col min="3292" max="3292" width="7.28515625" style="2" customWidth="1"/>
    <col min="3293" max="3293" width="16.42578125" style="2" customWidth="1"/>
    <col min="3294" max="3294" width="1.140625" style="2" customWidth="1"/>
    <col min="3295" max="3297" width="9.28515625" style="2"/>
    <col min="3298" max="3298" width="11.85546875" style="2" customWidth="1"/>
    <col min="3299" max="3299" width="1.140625" style="2" customWidth="1"/>
    <col min="3300" max="3302" width="9.28515625" style="2"/>
    <col min="3303" max="3303" width="11.85546875" style="2" customWidth="1"/>
    <col min="3304" max="3304" width="1.140625" style="2" customWidth="1"/>
    <col min="3305" max="3307" width="9.28515625" style="2"/>
    <col min="3308" max="3308" width="11" style="2" customWidth="1"/>
    <col min="3309" max="3309" width="1.42578125" style="2" customWidth="1"/>
    <col min="3310" max="3310" width="6" style="2" customWidth="1"/>
    <col min="3311" max="3311" width="15.42578125" style="2" customWidth="1"/>
    <col min="3312" max="3312" width="1.140625" style="2" customWidth="1"/>
    <col min="3313" max="3315" width="9.28515625" style="2"/>
    <col min="3316" max="3316" width="11.85546875" style="2" customWidth="1"/>
    <col min="3317" max="3317" width="1.140625" style="2" customWidth="1"/>
    <col min="3318" max="3320" width="9.28515625" style="2"/>
    <col min="3321" max="3321" width="11.85546875" style="2" customWidth="1"/>
    <col min="3322" max="3322" width="1.140625" style="2" customWidth="1"/>
    <col min="3323" max="3325" width="9.28515625" style="2"/>
    <col min="3326" max="3326" width="11.85546875" style="2" customWidth="1"/>
    <col min="3327" max="3327" width="1.42578125" style="2" customWidth="1"/>
    <col min="3328" max="3328" width="8.42578125" style="2" customWidth="1"/>
    <col min="3329" max="3329" width="15.42578125" style="2" customWidth="1"/>
    <col min="3330" max="3330" width="2" style="2" customWidth="1"/>
    <col min="3331" max="3333" width="9.28515625" style="2"/>
    <col min="3334" max="3334" width="11.85546875" style="2" customWidth="1"/>
    <col min="3335" max="3335" width="1.140625" style="2" customWidth="1"/>
    <col min="3336" max="3338" width="9.28515625" style="2"/>
    <col min="3339" max="3339" width="11.85546875" style="2" customWidth="1"/>
    <col min="3340" max="3340" width="1.140625" style="2" customWidth="1"/>
    <col min="3341" max="3343" width="9.28515625" style="2"/>
    <col min="3344" max="3344" width="11.85546875" style="2" customWidth="1"/>
    <col min="3345" max="3345" width="1.42578125" style="2" customWidth="1"/>
    <col min="3346" max="3349" width="9.28515625" style="2"/>
    <col min="3350" max="3350" width="11.140625" style="2" customWidth="1"/>
    <col min="3351" max="3351" width="1.42578125" style="2" customWidth="1"/>
    <col min="3352" max="3530" width="9.28515625" style="2"/>
    <col min="3531" max="3531" width="14.7109375" style="2" customWidth="1"/>
    <col min="3532" max="3532" width="1.140625" style="2" customWidth="1"/>
    <col min="3533" max="3535" width="9.28515625" style="2"/>
    <col min="3536" max="3536" width="11.7109375" style="2" customWidth="1"/>
    <col min="3537" max="3537" width="1.7109375" style="2" customWidth="1"/>
    <col min="3538" max="3540" width="9.28515625" style="2"/>
    <col min="3541" max="3541" width="11.7109375" style="2" customWidth="1"/>
    <col min="3542" max="3542" width="1.28515625" style="2" customWidth="1"/>
    <col min="3543" max="3544" width="9.28515625" style="2"/>
    <col min="3545" max="3545" width="10.42578125" style="2" customWidth="1"/>
    <col min="3546" max="3546" width="11.7109375" style="2" customWidth="1"/>
    <col min="3547" max="3547" width="1.42578125" style="2" customWidth="1"/>
    <col min="3548" max="3548" width="7.28515625" style="2" customWidth="1"/>
    <col min="3549" max="3549" width="16.42578125" style="2" customWidth="1"/>
    <col min="3550" max="3550" width="1.140625" style="2" customWidth="1"/>
    <col min="3551" max="3553" width="9.28515625" style="2"/>
    <col min="3554" max="3554" width="11.85546875" style="2" customWidth="1"/>
    <col min="3555" max="3555" width="1.140625" style="2" customWidth="1"/>
    <col min="3556" max="3558" width="9.28515625" style="2"/>
    <col min="3559" max="3559" width="11.85546875" style="2" customWidth="1"/>
    <col min="3560" max="3560" width="1.140625" style="2" customWidth="1"/>
    <col min="3561" max="3563" width="9.28515625" style="2"/>
    <col min="3564" max="3564" width="11" style="2" customWidth="1"/>
    <col min="3565" max="3565" width="1.42578125" style="2" customWidth="1"/>
    <col min="3566" max="3566" width="6" style="2" customWidth="1"/>
    <col min="3567" max="3567" width="15.42578125" style="2" customWidth="1"/>
    <col min="3568" max="3568" width="1.140625" style="2" customWidth="1"/>
    <col min="3569" max="3571" width="9.28515625" style="2"/>
    <col min="3572" max="3572" width="11.85546875" style="2" customWidth="1"/>
    <col min="3573" max="3573" width="1.140625" style="2" customWidth="1"/>
    <col min="3574" max="3576" width="9.28515625" style="2"/>
    <col min="3577" max="3577" width="11.85546875" style="2" customWidth="1"/>
    <col min="3578" max="3578" width="1.140625" style="2" customWidth="1"/>
    <col min="3579" max="3581" width="9.28515625" style="2"/>
    <col min="3582" max="3582" width="11.85546875" style="2" customWidth="1"/>
    <col min="3583" max="3583" width="1.42578125" style="2" customWidth="1"/>
    <col min="3584" max="3584" width="8.42578125" style="2" customWidth="1"/>
    <col min="3585" max="3585" width="15.42578125" style="2" customWidth="1"/>
    <col min="3586" max="3586" width="2" style="2" customWidth="1"/>
    <col min="3587" max="3589" width="9.28515625" style="2"/>
    <col min="3590" max="3590" width="11.85546875" style="2" customWidth="1"/>
    <col min="3591" max="3591" width="1.140625" style="2" customWidth="1"/>
    <col min="3592" max="3594" width="9.28515625" style="2"/>
    <col min="3595" max="3595" width="11.85546875" style="2" customWidth="1"/>
    <col min="3596" max="3596" width="1.140625" style="2" customWidth="1"/>
    <col min="3597" max="3599" width="9.28515625" style="2"/>
    <col min="3600" max="3600" width="11.85546875" style="2" customWidth="1"/>
    <col min="3601" max="3601" width="1.42578125" style="2" customWidth="1"/>
    <col min="3602" max="3605" width="9.28515625" style="2"/>
    <col min="3606" max="3606" width="11.140625" style="2" customWidth="1"/>
    <col min="3607" max="3607" width="1.42578125" style="2" customWidth="1"/>
    <col min="3608" max="3786" width="9.28515625" style="2"/>
    <col min="3787" max="3787" width="14.7109375" style="2" customWidth="1"/>
    <col min="3788" max="3788" width="1.140625" style="2" customWidth="1"/>
    <col min="3789" max="3791" width="9.28515625" style="2"/>
    <col min="3792" max="3792" width="11.7109375" style="2" customWidth="1"/>
    <col min="3793" max="3793" width="1.7109375" style="2" customWidth="1"/>
    <col min="3794" max="3796" width="9.28515625" style="2"/>
    <col min="3797" max="3797" width="11.7109375" style="2" customWidth="1"/>
    <col min="3798" max="3798" width="1.28515625" style="2" customWidth="1"/>
    <col min="3799" max="3800" width="9.28515625" style="2"/>
    <col min="3801" max="3801" width="10.42578125" style="2" customWidth="1"/>
    <col min="3802" max="3802" width="11.7109375" style="2" customWidth="1"/>
    <col min="3803" max="3803" width="1.42578125" style="2" customWidth="1"/>
    <col min="3804" max="3804" width="7.28515625" style="2" customWidth="1"/>
    <col min="3805" max="3805" width="16.42578125" style="2" customWidth="1"/>
    <col min="3806" max="3806" width="1.140625" style="2" customWidth="1"/>
    <col min="3807" max="3809" width="9.28515625" style="2"/>
    <col min="3810" max="3810" width="11.85546875" style="2" customWidth="1"/>
    <col min="3811" max="3811" width="1.140625" style="2" customWidth="1"/>
    <col min="3812" max="3814" width="9.28515625" style="2"/>
    <col min="3815" max="3815" width="11.85546875" style="2" customWidth="1"/>
    <col min="3816" max="3816" width="1.140625" style="2" customWidth="1"/>
    <col min="3817" max="3819" width="9.28515625" style="2"/>
    <col min="3820" max="3820" width="11" style="2" customWidth="1"/>
    <col min="3821" max="3821" width="1.42578125" style="2" customWidth="1"/>
    <col min="3822" max="3822" width="6" style="2" customWidth="1"/>
    <col min="3823" max="3823" width="15.42578125" style="2" customWidth="1"/>
    <col min="3824" max="3824" width="1.140625" style="2" customWidth="1"/>
    <col min="3825" max="3827" width="9.28515625" style="2"/>
    <col min="3828" max="3828" width="11.85546875" style="2" customWidth="1"/>
    <col min="3829" max="3829" width="1.140625" style="2" customWidth="1"/>
    <col min="3830" max="3832" width="9.28515625" style="2"/>
    <col min="3833" max="3833" width="11.85546875" style="2" customWidth="1"/>
    <col min="3834" max="3834" width="1.140625" style="2" customWidth="1"/>
    <col min="3835" max="3837" width="9.28515625" style="2"/>
    <col min="3838" max="3838" width="11.85546875" style="2" customWidth="1"/>
    <col min="3839" max="3839" width="1.42578125" style="2" customWidth="1"/>
    <col min="3840" max="3840" width="8.42578125" style="2" customWidth="1"/>
    <col min="3841" max="3841" width="15.42578125" style="2" customWidth="1"/>
    <col min="3842" max="3842" width="2" style="2" customWidth="1"/>
    <col min="3843" max="3845" width="9.28515625" style="2"/>
    <col min="3846" max="3846" width="11.85546875" style="2" customWidth="1"/>
    <col min="3847" max="3847" width="1.140625" style="2" customWidth="1"/>
    <col min="3848" max="3850" width="9.28515625" style="2"/>
    <col min="3851" max="3851" width="11.85546875" style="2" customWidth="1"/>
    <col min="3852" max="3852" width="1.140625" style="2" customWidth="1"/>
    <col min="3853" max="3855" width="9.28515625" style="2"/>
    <col min="3856" max="3856" width="11.85546875" style="2" customWidth="1"/>
    <col min="3857" max="3857" width="1.42578125" style="2" customWidth="1"/>
    <col min="3858" max="3861" width="9.28515625" style="2"/>
    <col min="3862" max="3862" width="11.140625" style="2" customWidth="1"/>
    <col min="3863" max="3863" width="1.42578125" style="2" customWidth="1"/>
    <col min="3864" max="4042" width="9.28515625" style="2"/>
    <col min="4043" max="4043" width="14.7109375" style="2" customWidth="1"/>
    <col min="4044" max="4044" width="1.140625" style="2" customWidth="1"/>
    <col min="4045" max="4047" width="9.28515625" style="2"/>
    <col min="4048" max="4048" width="11.7109375" style="2" customWidth="1"/>
    <col min="4049" max="4049" width="1.7109375" style="2" customWidth="1"/>
    <col min="4050" max="4052" width="9.28515625" style="2"/>
    <col min="4053" max="4053" width="11.7109375" style="2" customWidth="1"/>
    <col min="4054" max="4054" width="1.28515625" style="2" customWidth="1"/>
    <col min="4055" max="4056" width="9.28515625" style="2"/>
    <col min="4057" max="4057" width="10.42578125" style="2" customWidth="1"/>
    <col min="4058" max="4058" width="11.7109375" style="2" customWidth="1"/>
    <col min="4059" max="4059" width="1.42578125" style="2" customWidth="1"/>
    <col min="4060" max="4060" width="7.28515625" style="2" customWidth="1"/>
    <col min="4061" max="4061" width="16.42578125" style="2" customWidth="1"/>
    <col min="4062" max="4062" width="1.140625" style="2" customWidth="1"/>
    <col min="4063" max="4065" width="9.28515625" style="2"/>
    <col min="4066" max="4066" width="11.85546875" style="2" customWidth="1"/>
    <col min="4067" max="4067" width="1.140625" style="2" customWidth="1"/>
    <col min="4068" max="4070" width="9.28515625" style="2"/>
    <col min="4071" max="4071" width="11.85546875" style="2" customWidth="1"/>
    <col min="4072" max="4072" width="1.140625" style="2" customWidth="1"/>
    <col min="4073" max="4075" width="9.28515625" style="2"/>
    <col min="4076" max="4076" width="11" style="2" customWidth="1"/>
    <col min="4077" max="4077" width="1.42578125" style="2" customWidth="1"/>
    <col min="4078" max="4078" width="6" style="2" customWidth="1"/>
    <col min="4079" max="4079" width="15.42578125" style="2" customWidth="1"/>
    <col min="4080" max="4080" width="1.140625" style="2" customWidth="1"/>
    <col min="4081" max="4083" width="9.28515625" style="2"/>
    <col min="4084" max="4084" width="11.85546875" style="2" customWidth="1"/>
    <col min="4085" max="4085" width="1.140625" style="2" customWidth="1"/>
    <col min="4086" max="4088" width="9.28515625" style="2"/>
    <col min="4089" max="4089" width="11.85546875" style="2" customWidth="1"/>
    <col min="4090" max="4090" width="1.140625" style="2" customWidth="1"/>
    <col min="4091" max="4093" width="9.28515625" style="2"/>
    <col min="4094" max="4094" width="11.85546875" style="2" customWidth="1"/>
    <col min="4095" max="4095" width="1.42578125" style="2" customWidth="1"/>
    <col min="4096" max="4096" width="8.42578125" style="2" customWidth="1"/>
    <col min="4097" max="4097" width="15.42578125" style="2" customWidth="1"/>
    <col min="4098" max="4098" width="2" style="2" customWidth="1"/>
    <col min="4099" max="4101" width="9.28515625" style="2"/>
    <col min="4102" max="4102" width="11.85546875" style="2" customWidth="1"/>
    <col min="4103" max="4103" width="1.140625" style="2" customWidth="1"/>
    <col min="4104" max="4106" width="9.28515625" style="2"/>
    <col min="4107" max="4107" width="11.85546875" style="2" customWidth="1"/>
    <col min="4108" max="4108" width="1.140625" style="2" customWidth="1"/>
    <col min="4109" max="4111" width="9.28515625" style="2"/>
    <col min="4112" max="4112" width="11.85546875" style="2" customWidth="1"/>
    <col min="4113" max="4113" width="1.42578125" style="2" customWidth="1"/>
    <col min="4114" max="4117" width="9.28515625" style="2"/>
    <col min="4118" max="4118" width="11.140625" style="2" customWidth="1"/>
    <col min="4119" max="4119" width="1.42578125" style="2" customWidth="1"/>
    <col min="4120" max="4298" width="9.28515625" style="2"/>
    <col min="4299" max="4299" width="14.7109375" style="2" customWidth="1"/>
    <col min="4300" max="4300" width="1.140625" style="2" customWidth="1"/>
    <col min="4301" max="4303" width="9.28515625" style="2"/>
    <col min="4304" max="4304" width="11.7109375" style="2" customWidth="1"/>
    <col min="4305" max="4305" width="1.7109375" style="2" customWidth="1"/>
    <col min="4306" max="4308" width="9.28515625" style="2"/>
    <col min="4309" max="4309" width="11.7109375" style="2" customWidth="1"/>
    <col min="4310" max="4310" width="1.28515625" style="2" customWidth="1"/>
    <col min="4311" max="4312" width="9.28515625" style="2"/>
    <col min="4313" max="4313" width="10.42578125" style="2" customWidth="1"/>
    <col min="4314" max="4314" width="11.7109375" style="2" customWidth="1"/>
    <col min="4315" max="4315" width="1.42578125" style="2" customWidth="1"/>
    <col min="4316" max="4316" width="7.28515625" style="2" customWidth="1"/>
    <col min="4317" max="4317" width="16.42578125" style="2" customWidth="1"/>
    <col min="4318" max="4318" width="1.140625" style="2" customWidth="1"/>
    <col min="4319" max="4321" width="9.28515625" style="2"/>
    <col min="4322" max="4322" width="11.85546875" style="2" customWidth="1"/>
    <col min="4323" max="4323" width="1.140625" style="2" customWidth="1"/>
    <col min="4324" max="4326" width="9.28515625" style="2"/>
    <col min="4327" max="4327" width="11.85546875" style="2" customWidth="1"/>
    <col min="4328" max="4328" width="1.140625" style="2" customWidth="1"/>
    <col min="4329" max="4331" width="9.28515625" style="2"/>
    <col min="4332" max="4332" width="11" style="2" customWidth="1"/>
    <col min="4333" max="4333" width="1.42578125" style="2" customWidth="1"/>
    <col min="4334" max="4334" width="6" style="2" customWidth="1"/>
    <col min="4335" max="4335" width="15.42578125" style="2" customWidth="1"/>
    <col min="4336" max="4336" width="1.140625" style="2" customWidth="1"/>
    <col min="4337" max="4339" width="9.28515625" style="2"/>
    <col min="4340" max="4340" width="11.85546875" style="2" customWidth="1"/>
    <col min="4341" max="4341" width="1.140625" style="2" customWidth="1"/>
    <col min="4342" max="4344" width="9.28515625" style="2"/>
    <col min="4345" max="4345" width="11.85546875" style="2" customWidth="1"/>
    <col min="4346" max="4346" width="1.140625" style="2" customWidth="1"/>
    <col min="4347" max="4349" width="9.28515625" style="2"/>
    <col min="4350" max="4350" width="11.85546875" style="2" customWidth="1"/>
    <col min="4351" max="4351" width="1.42578125" style="2" customWidth="1"/>
    <col min="4352" max="4352" width="8.42578125" style="2" customWidth="1"/>
    <col min="4353" max="4353" width="15.42578125" style="2" customWidth="1"/>
    <col min="4354" max="4354" width="2" style="2" customWidth="1"/>
    <col min="4355" max="4357" width="9.28515625" style="2"/>
    <col min="4358" max="4358" width="11.85546875" style="2" customWidth="1"/>
    <col min="4359" max="4359" width="1.140625" style="2" customWidth="1"/>
    <col min="4360" max="4362" width="9.28515625" style="2"/>
    <col min="4363" max="4363" width="11.85546875" style="2" customWidth="1"/>
    <col min="4364" max="4364" width="1.140625" style="2" customWidth="1"/>
    <col min="4365" max="4367" width="9.28515625" style="2"/>
    <col min="4368" max="4368" width="11.85546875" style="2" customWidth="1"/>
    <col min="4369" max="4369" width="1.42578125" style="2" customWidth="1"/>
    <col min="4370" max="4373" width="9.28515625" style="2"/>
    <col min="4374" max="4374" width="11.140625" style="2" customWidth="1"/>
    <col min="4375" max="4375" width="1.42578125" style="2" customWidth="1"/>
    <col min="4376" max="4554" width="9.28515625" style="2"/>
    <col min="4555" max="4555" width="14.7109375" style="2" customWidth="1"/>
    <col min="4556" max="4556" width="1.140625" style="2" customWidth="1"/>
    <col min="4557" max="4559" width="9.28515625" style="2"/>
    <col min="4560" max="4560" width="11.7109375" style="2" customWidth="1"/>
    <col min="4561" max="4561" width="1.7109375" style="2" customWidth="1"/>
    <col min="4562" max="4564" width="9.28515625" style="2"/>
    <col min="4565" max="4565" width="11.7109375" style="2" customWidth="1"/>
    <col min="4566" max="4566" width="1.28515625" style="2" customWidth="1"/>
    <col min="4567" max="4568" width="9.28515625" style="2"/>
    <col min="4569" max="4569" width="10.42578125" style="2" customWidth="1"/>
    <col min="4570" max="4570" width="11.7109375" style="2" customWidth="1"/>
    <col min="4571" max="4571" width="1.42578125" style="2" customWidth="1"/>
    <col min="4572" max="4572" width="7.28515625" style="2" customWidth="1"/>
    <col min="4573" max="4573" width="16.42578125" style="2" customWidth="1"/>
    <col min="4574" max="4574" width="1.140625" style="2" customWidth="1"/>
    <col min="4575" max="4577" width="9.28515625" style="2"/>
    <col min="4578" max="4578" width="11.85546875" style="2" customWidth="1"/>
    <col min="4579" max="4579" width="1.140625" style="2" customWidth="1"/>
    <col min="4580" max="4582" width="9.28515625" style="2"/>
    <col min="4583" max="4583" width="11.85546875" style="2" customWidth="1"/>
    <col min="4584" max="4584" width="1.140625" style="2" customWidth="1"/>
    <col min="4585" max="4587" width="9.28515625" style="2"/>
    <col min="4588" max="4588" width="11" style="2" customWidth="1"/>
    <col min="4589" max="4589" width="1.42578125" style="2" customWidth="1"/>
    <col min="4590" max="4590" width="6" style="2" customWidth="1"/>
    <col min="4591" max="4591" width="15.42578125" style="2" customWidth="1"/>
    <col min="4592" max="4592" width="1.140625" style="2" customWidth="1"/>
    <col min="4593" max="4595" width="9.28515625" style="2"/>
    <col min="4596" max="4596" width="11.85546875" style="2" customWidth="1"/>
    <col min="4597" max="4597" width="1.140625" style="2" customWidth="1"/>
    <col min="4598" max="4600" width="9.28515625" style="2"/>
    <col min="4601" max="4601" width="11.85546875" style="2" customWidth="1"/>
    <col min="4602" max="4602" width="1.140625" style="2" customWidth="1"/>
    <col min="4603" max="4605" width="9.28515625" style="2"/>
    <col min="4606" max="4606" width="11.85546875" style="2" customWidth="1"/>
    <col min="4607" max="4607" width="1.42578125" style="2" customWidth="1"/>
    <col min="4608" max="4608" width="8.42578125" style="2" customWidth="1"/>
    <col min="4609" max="4609" width="15.42578125" style="2" customWidth="1"/>
    <col min="4610" max="4610" width="2" style="2" customWidth="1"/>
    <col min="4611" max="4613" width="9.28515625" style="2"/>
    <col min="4614" max="4614" width="11.85546875" style="2" customWidth="1"/>
    <col min="4615" max="4615" width="1.140625" style="2" customWidth="1"/>
    <col min="4616" max="4618" width="9.28515625" style="2"/>
    <col min="4619" max="4619" width="11.85546875" style="2" customWidth="1"/>
    <col min="4620" max="4620" width="1.140625" style="2" customWidth="1"/>
    <col min="4621" max="4623" width="9.28515625" style="2"/>
    <col min="4624" max="4624" width="11.85546875" style="2" customWidth="1"/>
    <col min="4625" max="4625" width="1.42578125" style="2" customWidth="1"/>
    <col min="4626" max="4629" width="9.28515625" style="2"/>
    <col min="4630" max="4630" width="11.140625" style="2" customWidth="1"/>
    <col min="4631" max="4631" width="1.42578125" style="2" customWidth="1"/>
    <col min="4632" max="4810" width="9.28515625" style="2"/>
    <col min="4811" max="4811" width="14.7109375" style="2" customWidth="1"/>
    <col min="4812" max="4812" width="1.140625" style="2" customWidth="1"/>
    <col min="4813" max="4815" width="9.28515625" style="2"/>
    <col min="4816" max="4816" width="11.7109375" style="2" customWidth="1"/>
    <col min="4817" max="4817" width="1.7109375" style="2" customWidth="1"/>
    <col min="4818" max="4820" width="9.28515625" style="2"/>
    <col min="4821" max="4821" width="11.7109375" style="2" customWidth="1"/>
    <col min="4822" max="4822" width="1.28515625" style="2" customWidth="1"/>
    <col min="4823" max="4824" width="9.28515625" style="2"/>
    <col min="4825" max="4825" width="10.42578125" style="2" customWidth="1"/>
    <col min="4826" max="4826" width="11.7109375" style="2" customWidth="1"/>
    <col min="4827" max="4827" width="1.42578125" style="2" customWidth="1"/>
    <col min="4828" max="4828" width="7.28515625" style="2" customWidth="1"/>
    <col min="4829" max="4829" width="16.42578125" style="2" customWidth="1"/>
    <col min="4830" max="4830" width="1.140625" style="2" customWidth="1"/>
    <col min="4831" max="4833" width="9.28515625" style="2"/>
    <col min="4834" max="4834" width="11.85546875" style="2" customWidth="1"/>
    <col min="4835" max="4835" width="1.140625" style="2" customWidth="1"/>
    <col min="4836" max="4838" width="9.28515625" style="2"/>
    <col min="4839" max="4839" width="11.85546875" style="2" customWidth="1"/>
    <col min="4840" max="4840" width="1.140625" style="2" customWidth="1"/>
    <col min="4841" max="4843" width="9.28515625" style="2"/>
    <col min="4844" max="4844" width="11" style="2" customWidth="1"/>
    <col min="4845" max="4845" width="1.42578125" style="2" customWidth="1"/>
    <col min="4846" max="4846" width="6" style="2" customWidth="1"/>
    <col min="4847" max="4847" width="15.42578125" style="2" customWidth="1"/>
    <col min="4848" max="4848" width="1.140625" style="2" customWidth="1"/>
    <col min="4849" max="4851" width="9.28515625" style="2"/>
    <col min="4852" max="4852" width="11.85546875" style="2" customWidth="1"/>
    <col min="4853" max="4853" width="1.140625" style="2" customWidth="1"/>
    <col min="4854" max="4856" width="9.28515625" style="2"/>
    <col min="4857" max="4857" width="11.85546875" style="2" customWidth="1"/>
    <col min="4858" max="4858" width="1.140625" style="2" customWidth="1"/>
    <col min="4859" max="4861" width="9.28515625" style="2"/>
    <col min="4862" max="4862" width="11.85546875" style="2" customWidth="1"/>
    <col min="4863" max="4863" width="1.42578125" style="2" customWidth="1"/>
    <col min="4864" max="4864" width="8.42578125" style="2" customWidth="1"/>
    <col min="4865" max="4865" width="15.42578125" style="2" customWidth="1"/>
    <col min="4866" max="4866" width="2" style="2" customWidth="1"/>
    <col min="4867" max="4869" width="9.28515625" style="2"/>
    <col min="4870" max="4870" width="11.85546875" style="2" customWidth="1"/>
    <col min="4871" max="4871" width="1.140625" style="2" customWidth="1"/>
    <col min="4872" max="4874" width="9.28515625" style="2"/>
    <col min="4875" max="4875" width="11.85546875" style="2" customWidth="1"/>
    <col min="4876" max="4876" width="1.140625" style="2" customWidth="1"/>
    <col min="4877" max="4879" width="9.28515625" style="2"/>
    <col min="4880" max="4880" width="11.85546875" style="2" customWidth="1"/>
    <col min="4881" max="4881" width="1.42578125" style="2" customWidth="1"/>
    <col min="4882" max="4885" width="9.28515625" style="2"/>
    <col min="4886" max="4886" width="11.140625" style="2" customWidth="1"/>
    <col min="4887" max="4887" width="1.42578125" style="2" customWidth="1"/>
    <col min="4888" max="5066" width="9.28515625" style="2"/>
    <col min="5067" max="5067" width="14.7109375" style="2" customWidth="1"/>
    <col min="5068" max="5068" width="1.140625" style="2" customWidth="1"/>
    <col min="5069" max="5071" width="9.28515625" style="2"/>
    <col min="5072" max="5072" width="11.7109375" style="2" customWidth="1"/>
    <col min="5073" max="5073" width="1.7109375" style="2" customWidth="1"/>
    <col min="5074" max="5076" width="9.28515625" style="2"/>
    <col min="5077" max="5077" width="11.7109375" style="2" customWidth="1"/>
    <col min="5078" max="5078" width="1.28515625" style="2" customWidth="1"/>
    <col min="5079" max="5080" width="9.28515625" style="2"/>
    <col min="5081" max="5081" width="10.42578125" style="2" customWidth="1"/>
    <col min="5082" max="5082" width="11.7109375" style="2" customWidth="1"/>
    <col min="5083" max="5083" width="1.42578125" style="2" customWidth="1"/>
    <col min="5084" max="5084" width="7.28515625" style="2" customWidth="1"/>
    <col min="5085" max="5085" width="16.42578125" style="2" customWidth="1"/>
    <col min="5086" max="5086" width="1.140625" style="2" customWidth="1"/>
    <col min="5087" max="5089" width="9.28515625" style="2"/>
    <col min="5090" max="5090" width="11.85546875" style="2" customWidth="1"/>
    <col min="5091" max="5091" width="1.140625" style="2" customWidth="1"/>
    <col min="5092" max="5094" width="9.28515625" style="2"/>
    <col min="5095" max="5095" width="11.85546875" style="2" customWidth="1"/>
    <col min="5096" max="5096" width="1.140625" style="2" customWidth="1"/>
    <col min="5097" max="5099" width="9.28515625" style="2"/>
    <col min="5100" max="5100" width="11" style="2" customWidth="1"/>
    <col min="5101" max="5101" width="1.42578125" style="2" customWidth="1"/>
    <col min="5102" max="5102" width="6" style="2" customWidth="1"/>
    <col min="5103" max="5103" width="15.42578125" style="2" customWidth="1"/>
    <col min="5104" max="5104" width="1.140625" style="2" customWidth="1"/>
    <col min="5105" max="5107" width="9.28515625" style="2"/>
    <col min="5108" max="5108" width="11.85546875" style="2" customWidth="1"/>
    <col min="5109" max="5109" width="1.140625" style="2" customWidth="1"/>
    <col min="5110" max="5112" width="9.28515625" style="2"/>
    <col min="5113" max="5113" width="11.85546875" style="2" customWidth="1"/>
    <col min="5114" max="5114" width="1.140625" style="2" customWidth="1"/>
    <col min="5115" max="5117" width="9.28515625" style="2"/>
    <col min="5118" max="5118" width="11.85546875" style="2" customWidth="1"/>
    <col min="5119" max="5119" width="1.42578125" style="2" customWidth="1"/>
    <col min="5120" max="5120" width="8.42578125" style="2" customWidth="1"/>
    <col min="5121" max="5121" width="15.42578125" style="2" customWidth="1"/>
    <col min="5122" max="5122" width="2" style="2" customWidth="1"/>
    <col min="5123" max="5125" width="9.28515625" style="2"/>
    <col min="5126" max="5126" width="11.85546875" style="2" customWidth="1"/>
    <col min="5127" max="5127" width="1.140625" style="2" customWidth="1"/>
    <col min="5128" max="5130" width="9.28515625" style="2"/>
    <col min="5131" max="5131" width="11.85546875" style="2" customWidth="1"/>
    <col min="5132" max="5132" width="1.140625" style="2" customWidth="1"/>
    <col min="5133" max="5135" width="9.28515625" style="2"/>
    <col min="5136" max="5136" width="11.85546875" style="2" customWidth="1"/>
    <col min="5137" max="5137" width="1.42578125" style="2" customWidth="1"/>
    <col min="5138" max="5141" width="9.28515625" style="2"/>
    <col min="5142" max="5142" width="11.140625" style="2" customWidth="1"/>
    <col min="5143" max="5143" width="1.42578125" style="2" customWidth="1"/>
    <col min="5144" max="5322" width="9.28515625" style="2"/>
    <col min="5323" max="5323" width="14.7109375" style="2" customWidth="1"/>
    <col min="5324" max="5324" width="1.140625" style="2" customWidth="1"/>
    <col min="5325" max="5327" width="9.28515625" style="2"/>
    <col min="5328" max="5328" width="11.7109375" style="2" customWidth="1"/>
    <col min="5329" max="5329" width="1.7109375" style="2" customWidth="1"/>
    <col min="5330" max="5332" width="9.28515625" style="2"/>
    <col min="5333" max="5333" width="11.7109375" style="2" customWidth="1"/>
    <col min="5334" max="5334" width="1.28515625" style="2" customWidth="1"/>
    <col min="5335" max="5336" width="9.28515625" style="2"/>
    <col min="5337" max="5337" width="10.42578125" style="2" customWidth="1"/>
    <col min="5338" max="5338" width="11.7109375" style="2" customWidth="1"/>
    <col min="5339" max="5339" width="1.42578125" style="2" customWidth="1"/>
    <col min="5340" max="5340" width="7.28515625" style="2" customWidth="1"/>
    <col min="5341" max="5341" width="16.42578125" style="2" customWidth="1"/>
    <col min="5342" max="5342" width="1.140625" style="2" customWidth="1"/>
    <col min="5343" max="5345" width="9.28515625" style="2"/>
    <col min="5346" max="5346" width="11.85546875" style="2" customWidth="1"/>
    <col min="5347" max="5347" width="1.140625" style="2" customWidth="1"/>
    <col min="5348" max="5350" width="9.28515625" style="2"/>
    <col min="5351" max="5351" width="11.85546875" style="2" customWidth="1"/>
    <col min="5352" max="5352" width="1.140625" style="2" customWidth="1"/>
    <col min="5353" max="5355" width="9.28515625" style="2"/>
    <col min="5356" max="5356" width="11" style="2" customWidth="1"/>
    <col min="5357" max="5357" width="1.42578125" style="2" customWidth="1"/>
    <col min="5358" max="5358" width="6" style="2" customWidth="1"/>
    <col min="5359" max="5359" width="15.42578125" style="2" customWidth="1"/>
    <col min="5360" max="5360" width="1.140625" style="2" customWidth="1"/>
    <col min="5361" max="5363" width="9.28515625" style="2"/>
    <col min="5364" max="5364" width="11.85546875" style="2" customWidth="1"/>
    <col min="5365" max="5365" width="1.140625" style="2" customWidth="1"/>
    <col min="5366" max="5368" width="9.28515625" style="2"/>
    <col min="5369" max="5369" width="11.85546875" style="2" customWidth="1"/>
    <col min="5370" max="5370" width="1.140625" style="2" customWidth="1"/>
    <col min="5371" max="5373" width="9.28515625" style="2"/>
    <col min="5374" max="5374" width="11.85546875" style="2" customWidth="1"/>
    <col min="5375" max="5375" width="1.42578125" style="2" customWidth="1"/>
    <col min="5376" max="5376" width="8.42578125" style="2" customWidth="1"/>
    <col min="5377" max="5377" width="15.42578125" style="2" customWidth="1"/>
    <col min="5378" max="5378" width="2" style="2" customWidth="1"/>
    <col min="5379" max="5381" width="9.28515625" style="2"/>
    <col min="5382" max="5382" width="11.85546875" style="2" customWidth="1"/>
    <col min="5383" max="5383" width="1.140625" style="2" customWidth="1"/>
    <col min="5384" max="5386" width="9.28515625" style="2"/>
    <col min="5387" max="5387" width="11.85546875" style="2" customWidth="1"/>
    <col min="5388" max="5388" width="1.140625" style="2" customWidth="1"/>
    <col min="5389" max="5391" width="9.28515625" style="2"/>
    <col min="5392" max="5392" width="11.85546875" style="2" customWidth="1"/>
    <col min="5393" max="5393" width="1.42578125" style="2" customWidth="1"/>
    <col min="5394" max="5397" width="9.28515625" style="2"/>
    <col min="5398" max="5398" width="11.140625" style="2" customWidth="1"/>
    <col min="5399" max="5399" width="1.42578125" style="2" customWidth="1"/>
    <col min="5400" max="5578" width="9.28515625" style="2"/>
    <col min="5579" max="5579" width="14.7109375" style="2" customWidth="1"/>
    <col min="5580" max="5580" width="1.140625" style="2" customWidth="1"/>
    <col min="5581" max="5583" width="9.28515625" style="2"/>
    <col min="5584" max="5584" width="11.7109375" style="2" customWidth="1"/>
    <col min="5585" max="5585" width="1.7109375" style="2" customWidth="1"/>
    <col min="5586" max="5588" width="9.28515625" style="2"/>
    <col min="5589" max="5589" width="11.7109375" style="2" customWidth="1"/>
    <col min="5590" max="5590" width="1.28515625" style="2" customWidth="1"/>
    <col min="5591" max="5592" width="9.28515625" style="2"/>
    <col min="5593" max="5593" width="10.42578125" style="2" customWidth="1"/>
    <col min="5594" max="5594" width="11.7109375" style="2" customWidth="1"/>
    <col min="5595" max="5595" width="1.42578125" style="2" customWidth="1"/>
    <col min="5596" max="5596" width="7.28515625" style="2" customWidth="1"/>
    <col min="5597" max="5597" width="16.42578125" style="2" customWidth="1"/>
    <col min="5598" max="5598" width="1.140625" style="2" customWidth="1"/>
    <col min="5599" max="5601" width="9.28515625" style="2"/>
    <col min="5602" max="5602" width="11.85546875" style="2" customWidth="1"/>
    <col min="5603" max="5603" width="1.140625" style="2" customWidth="1"/>
    <col min="5604" max="5606" width="9.28515625" style="2"/>
    <col min="5607" max="5607" width="11.85546875" style="2" customWidth="1"/>
    <col min="5608" max="5608" width="1.140625" style="2" customWidth="1"/>
    <col min="5609" max="5611" width="9.28515625" style="2"/>
    <col min="5612" max="5612" width="11" style="2" customWidth="1"/>
    <col min="5613" max="5613" width="1.42578125" style="2" customWidth="1"/>
    <col min="5614" max="5614" width="6" style="2" customWidth="1"/>
    <col min="5615" max="5615" width="15.42578125" style="2" customWidth="1"/>
    <col min="5616" max="5616" width="1.140625" style="2" customWidth="1"/>
    <col min="5617" max="5619" width="9.28515625" style="2"/>
    <col min="5620" max="5620" width="11.85546875" style="2" customWidth="1"/>
    <col min="5621" max="5621" width="1.140625" style="2" customWidth="1"/>
    <col min="5622" max="5624" width="9.28515625" style="2"/>
    <col min="5625" max="5625" width="11.85546875" style="2" customWidth="1"/>
    <col min="5626" max="5626" width="1.140625" style="2" customWidth="1"/>
    <col min="5627" max="5629" width="9.28515625" style="2"/>
    <col min="5630" max="5630" width="11.85546875" style="2" customWidth="1"/>
    <col min="5631" max="5631" width="1.42578125" style="2" customWidth="1"/>
    <col min="5632" max="5632" width="8.42578125" style="2" customWidth="1"/>
    <col min="5633" max="5633" width="15.42578125" style="2" customWidth="1"/>
    <col min="5634" max="5634" width="2" style="2" customWidth="1"/>
    <col min="5635" max="5637" width="9.28515625" style="2"/>
    <col min="5638" max="5638" width="11.85546875" style="2" customWidth="1"/>
    <col min="5639" max="5639" width="1.140625" style="2" customWidth="1"/>
    <col min="5640" max="5642" width="9.28515625" style="2"/>
    <col min="5643" max="5643" width="11.85546875" style="2" customWidth="1"/>
    <col min="5644" max="5644" width="1.140625" style="2" customWidth="1"/>
    <col min="5645" max="5647" width="9.28515625" style="2"/>
    <col min="5648" max="5648" width="11.85546875" style="2" customWidth="1"/>
    <col min="5649" max="5649" width="1.42578125" style="2" customWidth="1"/>
    <col min="5650" max="5653" width="9.28515625" style="2"/>
    <col min="5654" max="5654" width="11.140625" style="2" customWidth="1"/>
    <col min="5655" max="5655" width="1.42578125" style="2" customWidth="1"/>
    <col min="5656" max="5834" width="9.28515625" style="2"/>
    <col min="5835" max="5835" width="14.7109375" style="2" customWidth="1"/>
    <col min="5836" max="5836" width="1.140625" style="2" customWidth="1"/>
    <col min="5837" max="5839" width="9.28515625" style="2"/>
    <col min="5840" max="5840" width="11.7109375" style="2" customWidth="1"/>
    <col min="5841" max="5841" width="1.7109375" style="2" customWidth="1"/>
    <col min="5842" max="5844" width="9.28515625" style="2"/>
    <col min="5845" max="5845" width="11.7109375" style="2" customWidth="1"/>
    <col min="5846" max="5846" width="1.28515625" style="2" customWidth="1"/>
    <col min="5847" max="5848" width="9.28515625" style="2"/>
    <col min="5849" max="5849" width="10.42578125" style="2" customWidth="1"/>
    <col min="5850" max="5850" width="11.7109375" style="2" customWidth="1"/>
    <col min="5851" max="5851" width="1.42578125" style="2" customWidth="1"/>
    <col min="5852" max="5852" width="7.28515625" style="2" customWidth="1"/>
    <col min="5853" max="5853" width="16.42578125" style="2" customWidth="1"/>
    <col min="5854" max="5854" width="1.140625" style="2" customWidth="1"/>
    <col min="5855" max="5857" width="9.28515625" style="2"/>
    <col min="5858" max="5858" width="11.85546875" style="2" customWidth="1"/>
    <col min="5859" max="5859" width="1.140625" style="2" customWidth="1"/>
    <col min="5860" max="5862" width="9.28515625" style="2"/>
    <col min="5863" max="5863" width="11.85546875" style="2" customWidth="1"/>
    <col min="5864" max="5864" width="1.140625" style="2" customWidth="1"/>
    <col min="5865" max="5867" width="9.28515625" style="2"/>
    <col min="5868" max="5868" width="11" style="2" customWidth="1"/>
    <col min="5869" max="5869" width="1.42578125" style="2" customWidth="1"/>
    <col min="5870" max="5870" width="6" style="2" customWidth="1"/>
    <col min="5871" max="5871" width="15.42578125" style="2" customWidth="1"/>
    <col min="5872" max="5872" width="1.140625" style="2" customWidth="1"/>
    <col min="5873" max="5875" width="9.28515625" style="2"/>
    <col min="5876" max="5876" width="11.85546875" style="2" customWidth="1"/>
    <col min="5877" max="5877" width="1.140625" style="2" customWidth="1"/>
    <col min="5878" max="5880" width="9.28515625" style="2"/>
    <col min="5881" max="5881" width="11.85546875" style="2" customWidth="1"/>
    <col min="5882" max="5882" width="1.140625" style="2" customWidth="1"/>
    <col min="5883" max="5885" width="9.28515625" style="2"/>
    <col min="5886" max="5886" width="11.85546875" style="2" customWidth="1"/>
    <col min="5887" max="5887" width="1.42578125" style="2" customWidth="1"/>
    <col min="5888" max="5888" width="8.42578125" style="2" customWidth="1"/>
    <col min="5889" max="5889" width="15.42578125" style="2" customWidth="1"/>
    <col min="5890" max="5890" width="2" style="2" customWidth="1"/>
    <col min="5891" max="5893" width="9.28515625" style="2"/>
    <col min="5894" max="5894" width="11.85546875" style="2" customWidth="1"/>
    <col min="5895" max="5895" width="1.140625" style="2" customWidth="1"/>
    <col min="5896" max="5898" width="9.28515625" style="2"/>
    <col min="5899" max="5899" width="11.85546875" style="2" customWidth="1"/>
    <col min="5900" max="5900" width="1.140625" style="2" customWidth="1"/>
    <col min="5901" max="5903" width="9.28515625" style="2"/>
    <col min="5904" max="5904" width="11.85546875" style="2" customWidth="1"/>
    <col min="5905" max="5905" width="1.42578125" style="2" customWidth="1"/>
    <col min="5906" max="5909" width="9.28515625" style="2"/>
    <col min="5910" max="5910" width="11.140625" style="2" customWidth="1"/>
    <col min="5911" max="5911" width="1.42578125" style="2" customWidth="1"/>
    <col min="5912" max="6090" width="9.28515625" style="2"/>
    <col min="6091" max="6091" width="14.7109375" style="2" customWidth="1"/>
    <col min="6092" max="6092" width="1.140625" style="2" customWidth="1"/>
    <col min="6093" max="6095" width="9.28515625" style="2"/>
    <col min="6096" max="6096" width="11.7109375" style="2" customWidth="1"/>
    <col min="6097" max="6097" width="1.7109375" style="2" customWidth="1"/>
    <col min="6098" max="6100" width="9.28515625" style="2"/>
    <col min="6101" max="6101" width="11.7109375" style="2" customWidth="1"/>
    <col min="6102" max="6102" width="1.28515625" style="2" customWidth="1"/>
    <col min="6103" max="6104" width="9.28515625" style="2"/>
    <col min="6105" max="6105" width="10.42578125" style="2" customWidth="1"/>
    <col min="6106" max="6106" width="11.7109375" style="2" customWidth="1"/>
    <col min="6107" max="6107" width="1.42578125" style="2" customWidth="1"/>
    <col min="6108" max="6108" width="7.28515625" style="2" customWidth="1"/>
    <col min="6109" max="6109" width="16.42578125" style="2" customWidth="1"/>
    <col min="6110" max="6110" width="1.140625" style="2" customWidth="1"/>
    <col min="6111" max="6113" width="9.28515625" style="2"/>
    <col min="6114" max="6114" width="11.85546875" style="2" customWidth="1"/>
    <col min="6115" max="6115" width="1.140625" style="2" customWidth="1"/>
    <col min="6116" max="6118" width="9.28515625" style="2"/>
    <col min="6119" max="6119" width="11.85546875" style="2" customWidth="1"/>
    <col min="6120" max="6120" width="1.140625" style="2" customWidth="1"/>
    <col min="6121" max="6123" width="9.28515625" style="2"/>
    <col min="6124" max="6124" width="11" style="2" customWidth="1"/>
    <col min="6125" max="6125" width="1.42578125" style="2" customWidth="1"/>
    <col min="6126" max="6126" width="6" style="2" customWidth="1"/>
    <col min="6127" max="6127" width="15.42578125" style="2" customWidth="1"/>
    <col min="6128" max="6128" width="1.140625" style="2" customWidth="1"/>
    <col min="6129" max="6131" width="9.28515625" style="2"/>
    <col min="6132" max="6132" width="11.85546875" style="2" customWidth="1"/>
    <col min="6133" max="6133" width="1.140625" style="2" customWidth="1"/>
    <col min="6134" max="6136" width="9.28515625" style="2"/>
    <col min="6137" max="6137" width="11.85546875" style="2" customWidth="1"/>
    <col min="6138" max="6138" width="1.140625" style="2" customWidth="1"/>
    <col min="6139" max="6141" width="9.28515625" style="2"/>
    <col min="6142" max="6142" width="11.85546875" style="2" customWidth="1"/>
    <col min="6143" max="6143" width="1.42578125" style="2" customWidth="1"/>
    <col min="6144" max="6144" width="8.42578125" style="2" customWidth="1"/>
    <col min="6145" max="6145" width="15.42578125" style="2" customWidth="1"/>
    <col min="6146" max="6146" width="2" style="2" customWidth="1"/>
    <col min="6147" max="6149" width="9.28515625" style="2"/>
    <col min="6150" max="6150" width="11.85546875" style="2" customWidth="1"/>
    <col min="6151" max="6151" width="1.140625" style="2" customWidth="1"/>
    <col min="6152" max="6154" width="9.28515625" style="2"/>
    <col min="6155" max="6155" width="11.85546875" style="2" customWidth="1"/>
    <col min="6156" max="6156" width="1.140625" style="2" customWidth="1"/>
    <col min="6157" max="6159" width="9.28515625" style="2"/>
    <col min="6160" max="6160" width="11.85546875" style="2" customWidth="1"/>
    <col min="6161" max="6161" width="1.42578125" style="2" customWidth="1"/>
    <col min="6162" max="6165" width="9.28515625" style="2"/>
    <col min="6166" max="6166" width="11.140625" style="2" customWidth="1"/>
    <col min="6167" max="6167" width="1.42578125" style="2" customWidth="1"/>
    <col min="6168" max="6346" width="9.28515625" style="2"/>
    <col min="6347" max="6347" width="14.7109375" style="2" customWidth="1"/>
    <col min="6348" max="6348" width="1.140625" style="2" customWidth="1"/>
    <col min="6349" max="6351" width="9.28515625" style="2"/>
    <col min="6352" max="6352" width="11.7109375" style="2" customWidth="1"/>
    <col min="6353" max="6353" width="1.7109375" style="2" customWidth="1"/>
    <col min="6354" max="6356" width="9.28515625" style="2"/>
    <col min="6357" max="6357" width="11.7109375" style="2" customWidth="1"/>
    <col min="6358" max="6358" width="1.28515625" style="2" customWidth="1"/>
    <col min="6359" max="6360" width="9.28515625" style="2"/>
    <col min="6361" max="6361" width="10.42578125" style="2" customWidth="1"/>
    <col min="6362" max="6362" width="11.7109375" style="2" customWidth="1"/>
    <col min="6363" max="6363" width="1.42578125" style="2" customWidth="1"/>
    <col min="6364" max="6364" width="7.28515625" style="2" customWidth="1"/>
    <col min="6365" max="6365" width="16.42578125" style="2" customWidth="1"/>
    <col min="6366" max="6366" width="1.140625" style="2" customWidth="1"/>
    <col min="6367" max="6369" width="9.28515625" style="2"/>
    <col min="6370" max="6370" width="11.85546875" style="2" customWidth="1"/>
    <col min="6371" max="6371" width="1.140625" style="2" customWidth="1"/>
    <col min="6372" max="6374" width="9.28515625" style="2"/>
    <col min="6375" max="6375" width="11.85546875" style="2" customWidth="1"/>
    <col min="6376" max="6376" width="1.140625" style="2" customWidth="1"/>
    <col min="6377" max="6379" width="9.28515625" style="2"/>
    <col min="6380" max="6380" width="11" style="2" customWidth="1"/>
    <col min="6381" max="6381" width="1.42578125" style="2" customWidth="1"/>
    <col min="6382" max="6382" width="6" style="2" customWidth="1"/>
    <col min="6383" max="6383" width="15.42578125" style="2" customWidth="1"/>
    <col min="6384" max="6384" width="1.140625" style="2" customWidth="1"/>
    <col min="6385" max="6387" width="9.28515625" style="2"/>
    <col min="6388" max="6388" width="11.85546875" style="2" customWidth="1"/>
    <col min="6389" max="6389" width="1.140625" style="2" customWidth="1"/>
    <col min="6390" max="6392" width="9.28515625" style="2"/>
    <col min="6393" max="6393" width="11.85546875" style="2" customWidth="1"/>
    <col min="6394" max="6394" width="1.140625" style="2" customWidth="1"/>
    <col min="6395" max="6397" width="9.28515625" style="2"/>
    <col min="6398" max="6398" width="11.85546875" style="2" customWidth="1"/>
    <col min="6399" max="6399" width="1.42578125" style="2" customWidth="1"/>
    <col min="6400" max="6400" width="8.42578125" style="2" customWidth="1"/>
    <col min="6401" max="6401" width="15.42578125" style="2" customWidth="1"/>
    <col min="6402" max="6402" width="2" style="2" customWidth="1"/>
    <col min="6403" max="6405" width="9.28515625" style="2"/>
    <col min="6406" max="6406" width="11.85546875" style="2" customWidth="1"/>
    <col min="6407" max="6407" width="1.140625" style="2" customWidth="1"/>
    <col min="6408" max="6410" width="9.28515625" style="2"/>
    <col min="6411" max="6411" width="11.85546875" style="2" customWidth="1"/>
    <col min="6412" max="6412" width="1.140625" style="2" customWidth="1"/>
    <col min="6413" max="6415" width="9.28515625" style="2"/>
    <col min="6416" max="6416" width="11.85546875" style="2" customWidth="1"/>
    <col min="6417" max="6417" width="1.42578125" style="2" customWidth="1"/>
    <col min="6418" max="6421" width="9.28515625" style="2"/>
    <col min="6422" max="6422" width="11.140625" style="2" customWidth="1"/>
    <col min="6423" max="6423" width="1.42578125" style="2" customWidth="1"/>
    <col min="6424" max="6602" width="9.28515625" style="2"/>
    <col min="6603" max="6603" width="14.7109375" style="2" customWidth="1"/>
    <col min="6604" max="6604" width="1.140625" style="2" customWidth="1"/>
    <col min="6605" max="6607" width="9.28515625" style="2"/>
    <col min="6608" max="6608" width="11.7109375" style="2" customWidth="1"/>
    <col min="6609" max="6609" width="1.7109375" style="2" customWidth="1"/>
    <col min="6610" max="6612" width="9.28515625" style="2"/>
    <col min="6613" max="6613" width="11.7109375" style="2" customWidth="1"/>
    <col min="6614" max="6614" width="1.28515625" style="2" customWidth="1"/>
    <col min="6615" max="6616" width="9.28515625" style="2"/>
    <col min="6617" max="6617" width="10.42578125" style="2" customWidth="1"/>
    <col min="6618" max="6618" width="11.7109375" style="2" customWidth="1"/>
    <col min="6619" max="6619" width="1.42578125" style="2" customWidth="1"/>
    <col min="6620" max="6620" width="7.28515625" style="2" customWidth="1"/>
    <col min="6621" max="6621" width="16.42578125" style="2" customWidth="1"/>
    <col min="6622" max="6622" width="1.140625" style="2" customWidth="1"/>
    <col min="6623" max="6625" width="9.28515625" style="2"/>
    <col min="6626" max="6626" width="11.85546875" style="2" customWidth="1"/>
    <col min="6627" max="6627" width="1.140625" style="2" customWidth="1"/>
    <col min="6628" max="6630" width="9.28515625" style="2"/>
    <col min="6631" max="6631" width="11.85546875" style="2" customWidth="1"/>
    <col min="6632" max="6632" width="1.140625" style="2" customWidth="1"/>
    <col min="6633" max="6635" width="9.28515625" style="2"/>
    <col min="6636" max="6636" width="11" style="2" customWidth="1"/>
    <col min="6637" max="6637" width="1.42578125" style="2" customWidth="1"/>
    <col min="6638" max="6638" width="6" style="2" customWidth="1"/>
    <col min="6639" max="6639" width="15.42578125" style="2" customWidth="1"/>
    <col min="6640" max="6640" width="1.140625" style="2" customWidth="1"/>
    <col min="6641" max="6643" width="9.28515625" style="2"/>
    <col min="6644" max="6644" width="11.85546875" style="2" customWidth="1"/>
    <col min="6645" max="6645" width="1.140625" style="2" customWidth="1"/>
    <col min="6646" max="6648" width="9.28515625" style="2"/>
    <col min="6649" max="6649" width="11.85546875" style="2" customWidth="1"/>
    <col min="6650" max="6650" width="1.140625" style="2" customWidth="1"/>
    <col min="6651" max="6653" width="9.28515625" style="2"/>
    <col min="6654" max="6654" width="11.85546875" style="2" customWidth="1"/>
    <col min="6655" max="6655" width="1.42578125" style="2" customWidth="1"/>
    <col min="6656" max="6656" width="8.42578125" style="2" customWidth="1"/>
    <col min="6657" max="6657" width="15.42578125" style="2" customWidth="1"/>
    <col min="6658" max="6658" width="2" style="2" customWidth="1"/>
    <col min="6659" max="6661" width="9.28515625" style="2"/>
    <col min="6662" max="6662" width="11.85546875" style="2" customWidth="1"/>
    <col min="6663" max="6663" width="1.140625" style="2" customWidth="1"/>
    <col min="6664" max="6666" width="9.28515625" style="2"/>
    <col min="6667" max="6667" width="11.85546875" style="2" customWidth="1"/>
    <col min="6668" max="6668" width="1.140625" style="2" customWidth="1"/>
    <col min="6669" max="6671" width="9.28515625" style="2"/>
    <col min="6672" max="6672" width="11.85546875" style="2" customWidth="1"/>
    <col min="6673" max="6673" width="1.42578125" style="2" customWidth="1"/>
    <col min="6674" max="6677" width="9.28515625" style="2"/>
    <col min="6678" max="6678" width="11.140625" style="2" customWidth="1"/>
    <col min="6679" max="6679" width="1.42578125" style="2" customWidth="1"/>
    <col min="6680" max="6858" width="9.28515625" style="2"/>
    <col min="6859" max="6859" width="14.7109375" style="2" customWidth="1"/>
    <col min="6860" max="6860" width="1.140625" style="2" customWidth="1"/>
    <col min="6861" max="6863" width="9.28515625" style="2"/>
    <col min="6864" max="6864" width="11.7109375" style="2" customWidth="1"/>
    <col min="6865" max="6865" width="1.7109375" style="2" customWidth="1"/>
    <col min="6866" max="6868" width="9.28515625" style="2"/>
    <col min="6869" max="6869" width="11.7109375" style="2" customWidth="1"/>
    <col min="6870" max="6870" width="1.28515625" style="2" customWidth="1"/>
    <col min="6871" max="6872" width="9.28515625" style="2"/>
    <col min="6873" max="6873" width="10.42578125" style="2" customWidth="1"/>
    <col min="6874" max="6874" width="11.7109375" style="2" customWidth="1"/>
    <col min="6875" max="6875" width="1.42578125" style="2" customWidth="1"/>
    <col min="6876" max="6876" width="7.28515625" style="2" customWidth="1"/>
    <col min="6877" max="6877" width="16.42578125" style="2" customWidth="1"/>
    <col min="6878" max="6878" width="1.140625" style="2" customWidth="1"/>
    <col min="6879" max="6881" width="9.28515625" style="2"/>
    <col min="6882" max="6882" width="11.85546875" style="2" customWidth="1"/>
    <col min="6883" max="6883" width="1.140625" style="2" customWidth="1"/>
    <col min="6884" max="6886" width="9.28515625" style="2"/>
    <col min="6887" max="6887" width="11.85546875" style="2" customWidth="1"/>
    <col min="6888" max="6888" width="1.140625" style="2" customWidth="1"/>
    <col min="6889" max="6891" width="9.28515625" style="2"/>
    <col min="6892" max="6892" width="11" style="2" customWidth="1"/>
    <col min="6893" max="6893" width="1.42578125" style="2" customWidth="1"/>
    <col min="6894" max="6894" width="6" style="2" customWidth="1"/>
    <col min="6895" max="6895" width="15.42578125" style="2" customWidth="1"/>
    <col min="6896" max="6896" width="1.140625" style="2" customWidth="1"/>
    <col min="6897" max="6899" width="9.28515625" style="2"/>
    <col min="6900" max="6900" width="11.85546875" style="2" customWidth="1"/>
    <col min="6901" max="6901" width="1.140625" style="2" customWidth="1"/>
    <col min="6902" max="6904" width="9.28515625" style="2"/>
    <col min="6905" max="6905" width="11.85546875" style="2" customWidth="1"/>
    <col min="6906" max="6906" width="1.140625" style="2" customWidth="1"/>
    <col min="6907" max="6909" width="9.28515625" style="2"/>
    <col min="6910" max="6910" width="11.85546875" style="2" customWidth="1"/>
    <col min="6911" max="6911" width="1.42578125" style="2" customWidth="1"/>
    <col min="6912" max="6912" width="8.42578125" style="2" customWidth="1"/>
    <col min="6913" max="6913" width="15.42578125" style="2" customWidth="1"/>
    <col min="6914" max="6914" width="2" style="2" customWidth="1"/>
    <col min="6915" max="6917" width="9.28515625" style="2"/>
    <col min="6918" max="6918" width="11.85546875" style="2" customWidth="1"/>
    <col min="6919" max="6919" width="1.140625" style="2" customWidth="1"/>
    <col min="6920" max="6922" width="9.28515625" style="2"/>
    <col min="6923" max="6923" width="11.85546875" style="2" customWidth="1"/>
    <col min="6924" max="6924" width="1.140625" style="2" customWidth="1"/>
    <col min="6925" max="6927" width="9.28515625" style="2"/>
    <col min="6928" max="6928" width="11.85546875" style="2" customWidth="1"/>
    <col min="6929" max="6929" width="1.42578125" style="2" customWidth="1"/>
    <col min="6930" max="6933" width="9.28515625" style="2"/>
    <col min="6934" max="6934" width="11.140625" style="2" customWidth="1"/>
    <col min="6935" max="6935" width="1.42578125" style="2" customWidth="1"/>
    <col min="6936" max="7114" width="9.28515625" style="2"/>
    <col min="7115" max="7115" width="14.7109375" style="2" customWidth="1"/>
    <col min="7116" max="7116" width="1.140625" style="2" customWidth="1"/>
    <col min="7117" max="7119" width="9.28515625" style="2"/>
    <col min="7120" max="7120" width="11.7109375" style="2" customWidth="1"/>
    <col min="7121" max="7121" width="1.7109375" style="2" customWidth="1"/>
    <col min="7122" max="7124" width="9.28515625" style="2"/>
    <col min="7125" max="7125" width="11.7109375" style="2" customWidth="1"/>
    <col min="7126" max="7126" width="1.28515625" style="2" customWidth="1"/>
    <col min="7127" max="7128" width="9.28515625" style="2"/>
    <col min="7129" max="7129" width="10.42578125" style="2" customWidth="1"/>
    <col min="7130" max="7130" width="11.7109375" style="2" customWidth="1"/>
    <col min="7131" max="7131" width="1.42578125" style="2" customWidth="1"/>
    <col min="7132" max="7132" width="7.28515625" style="2" customWidth="1"/>
    <col min="7133" max="7133" width="16.42578125" style="2" customWidth="1"/>
    <col min="7134" max="7134" width="1.140625" style="2" customWidth="1"/>
    <col min="7135" max="7137" width="9.28515625" style="2"/>
    <col min="7138" max="7138" width="11.85546875" style="2" customWidth="1"/>
    <col min="7139" max="7139" width="1.140625" style="2" customWidth="1"/>
    <col min="7140" max="7142" width="9.28515625" style="2"/>
    <col min="7143" max="7143" width="11.85546875" style="2" customWidth="1"/>
    <col min="7144" max="7144" width="1.140625" style="2" customWidth="1"/>
    <col min="7145" max="7147" width="9.28515625" style="2"/>
    <col min="7148" max="7148" width="11" style="2" customWidth="1"/>
    <col min="7149" max="7149" width="1.42578125" style="2" customWidth="1"/>
    <col min="7150" max="7150" width="6" style="2" customWidth="1"/>
    <col min="7151" max="7151" width="15.42578125" style="2" customWidth="1"/>
    <col min="7152" max="7152" width="1.140625" style="2" customWidth="1"/>
    <col min="7153" max="7155" width="9.28515625" style="2"/>
    <col min="7156" max="7156" width="11.85546875" style="2" customWidth="1"/>
    <col min="7157" max="7157" width="1.140625" style="2" customWidth="1"/>
    <col min="7158" max="7160" width="9.28515625" style="2"/>
    <col min="7161" max="7161" width="11.85546875" style="2" customWidth="1"/>
    <col min="7162" max="7162" width="1.140625" style="2" customWidth="1"/>
    <col min="7163" max="7165" width="9.28515625" style="2"/>
    <col min="7166" max="7166" width="11.85546875" style="2" customWidth="1"/>
    <col min="7167" max="7167" width="1.42578125" style="2" customWidth="1"/>
    <col min="7168" max="7168" width="8.42578125" style="2" customWidth="1"/>
    <col min="7169" max="7169" width="15.42578125" style="2" customWidth="1"/>
    <col min="7170" max="7170" width="2" style="2" customWidth="1"/>
    <col min="7171" max="7173" width="9.28515625" style="2"/>
    <col min="7174" max="7174" width="11.85546875" style="2" customWidth="1"/>
    <col min="7175" max="7175" width="1.140625" style="2" customWidth="1"/>
    <col min="7176" max="7178" width="9.28515625" style="2"/>
    <col min="7179" max="7179" width="11.85546875" style="2" customWidth="1"/>
    <col min="7180" max="7180" width="1.140625" style="2" customWidth="1"/>
    <col min="7181" max="7183" width="9.28515625" style="2"/>
    <col min="7184" max="7184" width="11.85546875" style="2" customWidth="1"/>
    <col min="7185" max="7185" width="1.42578125" style="2" customWidth="1"/>
    <col min="7186" max="7189" width="9.28515625" style="2"/>
    <col min="7190" max="7190" width="11.140625" style="2" customWidth="1"/>
    <col min="7191" max="7191" width="1.42578125" style="2" customWidth="1"/>
    <col min="7192" max="7370" width="9.28515625" style="2"/>
    <col min="7371" max="7371" width="14.7109375" style="2" customWidth="1"/>
    <col min="7372" max="7372" width="1.140625" style="2" customWidth="1"/>
    <col min="7373" max="7375" width="9.28515625" style="2"/>
    <col min="7376" max="7376" width="11.7109375" style="2" customWidth="1"/>
    <col min="7377" max="7377" width="1.7109375" style="2" customWidth="1"/>
    <col min="7378" max="7380" width="9.28515625" style="2"/>
    <col min="7381" max="7381" width="11.7109375" style="2" customWidth="1"/>
    <col min="7382" max="7382" width="1.28515625" style="2" customWidth="1"/>
    <col min="7383" max="7384" width="9.28515625" style="2"/>
    <col min="7385" max="7385" width="10.42578125" style="2" customWidth="1"/>
    <col min="7386" max="7386" width="11.7109375" style="2" customWidth="1"/>
    <col min="7387" max="7387" width="1.42578125" style="2" customWidth="1"/>
    <col min="7388" max="7388" width="7.28515625" style="2" customWidth="1"/>
    <col min="7389" max="7389" width="16.42578125" style="2" customWidth="1"/>
    <col min="7390" max="7390" width="1.140625" style="2" customWidth="1"/>
    <col min="7391" max="7393" width="9.28515625" style="2"/>
    <col min="7394" max="7394" width="11.85546875" style="2" customWidth="1"/>
    <col min="7395" max="7395" width="1.140625" style="2" customWidth="1"/>
    <col min="7396" max="7398" width="9.28515625" style="2"/>
    <col min="7399" max="7399" width="11.85546875" style="2" customWidth="1"/>
    <col min="7400" max="7400" width="1.140625" style="2" customWidth="1"/>
    <col min="7401" max="7403" width="9.28515625" style="2"/>
    <col min="7404" max="7404" width="11" style="2" customWidth="1"/>
    <col min="7405" max="7405" width="1.42578125" style="2" customWidth="1"/>
    <col min="7406" max="7406" width="6" style="2" customWidth="1"/>
    <col min="7407" max="7407" width="15.42578125" style="2" customWidth="1"/>
    <col min="7408" max="7408" width="1.140625" style="2" customWidth="1"/>
    <col min="7409" max="7411" width="9.28515625" style="2"/>
    <col min="7412" max="7412" width="11.85546875" style="2" customWidth="1"/>
    <col min="7413" max="7413" width="1.140625" style="2" customWidth="1"/>
    <col min="7414" max="7416" width="9.28515625" style="2"/>
    <col min="7417" max="7417" width="11.85546875" style="2" customWidth="1"/>
    <col min="7418" max="7418" width="1.140625" style="2" customWidth="1"/>
    <col min="7419" max="7421" width="9.28515625" style="2"/>
    <col min="7422" max="7422" width="11.85546875" style="2" customWidth="1"/>
    <col min="7423" max="7423" width="1.42578125" style="2" customWidth="1"/>
    <col min="7424" max="7424" width="8.42578125" style="2" customWidth="1"/>
    <col min="7425" max="7425" width="15.42578125" style="2" customWidth="1"/>
    <col min="7426" max="7426" width="2" style="2" customWidth="1"/>
    <col min="7427" max="7429" width="9.28515625" style="2"/>
    <col min="7430" max="7430" width="11.85546875" style="2" customWidth="1"/>
    <col min="7431" max="7431" width="1.140625" style="2" customWidth="1"/>
    <col min="7432" max="7434" width="9.28515625" style="2"/>
    <col min="7435" max="7435" width="11.85546875" style="2" customWidth="1"/>
    <col min="7436" max="7436" width="1.140625" style="2" customWidth="1"/>
    <col min="7437" max="7439" width="9.28515625" style="2"/>
    <col min="7440" max="7440" width="11.85546875" style="2" customWidth="1"/>
    <col min="7441" max="7441" width="1.42578125" style="2" customWidth="1"/>
    <col min="7442" max="7445" width="9.28515625" style="2"/>
    <col min="7446" max="7446" width="11.140625" style="2" customWidth="1"/>
    <col min="7447" max="7447" width="1.42578125" style="2" customWidth="1"/>
    <col min="7448" max="7626" width="9.28515625" style="2"/>
    <col min="7627" max="7627" width="14.7109375" style="2" customWidth="1"/>
    <col min="7628" max="7628" width="1.140625" style="2" customWidth="1"/>
    <col min="7629" max="7631" width="9.28515625" style="2"/>
    <col min="7632" max="7632" width="11.7109375" style="2" customWidth="1"/>
    <col min="7633" max="7633" width="1.7109375" style="2" customWidth="1"/>
    <col min="7634" max="7636" width="9.28515625" style="2"/>
    <col min="7637" max="7637" width="11.7109375" style="2" customWidth="1"/>
    <col min="7638" max="7638" width="1.28515625" style="2" customWidth="1"/>
    <col min="7639" max="7640" width="9.28515625" style="2"/>
    <col min="7641" max="7641" width="10.42578125" style="2" customWidth="1"/>
    <col min="7642" max="7642" width="11.7109375" style="2" customWidth="1"/>
    <col min="7643" max="7643" width="1.42578125" style="2" customWidth="1"/>
    <col min="7644" max="7644" width="7.28515625" style="2" customWidth="1"/>
    <col min="7645" max="7645" width="16.42578125" style="2" customWidth="1"/>
    <col min="7646" max="7646" width="1.140625" style="2" customWidth="1"/>
    <col min="7647" max="7649" width="9.28515625" style="2"/>
    <col min="7650" max="7650" width="11.85546875" style="2" customWidth="1"/>
    <col min="7651" max="7651" width="1.140625" style="2" customWidth="1"/>
    <col min="7652" max="7654" width="9.28515625" style="2"/>
    <col min="7655" max="7655" width="11.85546875" style="2" customWidth="1"/>
    <col min="7656" max="7656" width="1.140625" style="2" customWidth="1"/>
    <col min="7657" max="7659" width="9.28515625" style="2"/>
    <col min="7660" max="7660" width="11" style="2" customWidth="1"/>
    <col min="7661" max="7661" width="1.42578125" style="2" customWidth="1"/>
    <col min="7662" max="7662" width="6" style="2" customWidth="1"/>
    <col min="7663" max="7663" width="15.42578125" style="2" customWidth="1"/>
    <col min="7664" max="7664" width="1.140625" style="2" customWidth="1"/>
    <col min="7665" max="7667" width="9.28515625" style="2"/>
    <col min="7668" max="7668" width="11.85546875" style="2" customWidth="1"/>
    <col min="7669" max="7669" width="1.140625" style="2" customWidth="1"/>
    <col min="7670" max="7672" width="9.28515625" style="2"/>
    <col min="7673" max="7673" width="11.85546875" style="2" customWidth="1"/>
    <col min="7674" max="7674" width="1.140625" style="2" customWidth="1"/>
    <col min="7675" max="7677" width="9.28515625" style="2"/>
    <col min="7678" max="7678" width="11.85546875" style="2" customWidth="1"/>
    <col min="7679" max="7679" width="1.42578125" style="2" customWidth="1"/>
    <col min="7680" max="7680" width="8.42578125" style="2" customWidth="1"/>
    <col min="7681" max="7681" width="15.42578125" style="2" customWidth="1"/>
    <col min="7682" max="7682" width="2" style="2" customWidth="1"/>
    <col min="7683" max="7685" width="9.28515625" style="2"/>
    <col min="7686" max="7686" width="11.85546875" style="2" customWidth="1"/>
    <col min="7687" max="7687" width="1.140625" style="2" customWidth="1"/>
    <col min="7688" max="7690" width="9.28515625" style="2"/>
    <col min="7691" max="7691" width="11.85546875" style="2" customWidth="1"/>
    <col min="7692" max="7692" width="1.140625" style="2" customWidth="1"/>
    <col min="7693" max="7695" width="9.28515625" style="2"/>
    <col min="7696" max="7696" width="11.85546875" style="2" customWidth="1"/>
    <col min="7697" max="7697" width="1.42578125" style="2" customWidth="1"/>
    <col min="7698" max="7701" width="9.28515625" style="2"/>
    <col min="7702" max="7702" width="11.140625" style="2" customWidth="1"/>
    <col min="7703" max="7703" width="1.42578125" style="2" customWidth="1"/>
    <col min="7704" max="7882" width="9.28515625" style="2"/>
    <col min="7883" max="7883" width="14.7109375" style="2" customWidth="1"/>
    <col min="7884" max="7884" width="1.140625" style="2" customWidth="1"/>
    <col min="7885" max="7887" width="9.28515625" style="2"/>
    <col min="7888" max="7888" width="11.7109375" style="2" customWidth="1"/>
    <col min="7889" max="7889" width="1.7109375" style="2" customWidth="1"/>
    <col min="7890" max="7892" width="9.28515625" style="2"/>
    <col min="7893" max="7893" width="11.7109375" style="2" customWidth="1"/>
    <col min="7894" max="7894" width="1.28515625" style="2" customWidth="1"/>
    <col min="7895" max="7896" width="9.28515625" style="2"/>
    <col min="7897" max="7897" width="10.42578125" style="2" customWidth="1"/>
    <col min="7898" max="7898" width="11.7109375" style="2" customWidth="1"/>
    <col min="7899" max="7899" width="1.42578125" style="2" customWidth="1"/>
    <col min="7900" max="7900" width="7.28515625" style="2" customWidth="1"/>
    <col min="7901" max="7901" width="16.42578125" style="2" customWidth="1"/>
    <col min="7902" max="7902" width="1.140625" style="2" customWidth="1"/>
    <col min="7903" max="7905" width="9.28515625" style="2"/>
    <col min="7906" max="7906" width="11.85546875" style="2" customWidth="1"/>
    <col min="7907" max="7907" width="1.140625" style="2" customWidth="1"/>
    <col min="7908" max="7910" width="9.28515625" style="2"/>
    <col min="7911" max="7911" width="11.85546875" style="2" customWidth="1"/>
    <col min="7912" max="7912" width="1.140625" style="2" customWidth="1"/>
    <col min="7913" max="7915" width="9.28515625" style="2"/>
    <col min="7916" max="7916" width="11" style="2" customWidth="1"/>
    <col min="7917" max="7917" width="1.42578125" style="2" customWidth="1"/>
    <col min="7918" max="7918" width="6" style="2" customWidth="1"/>
    <col min="7919" max="7919" width="15.42578125" style="2" customWidth="1"/>
    <col min="7920" max="7920" width="1.140625" style="2" customWidth="1"/>
    <col min="7921" max="7923" width="9.28515625" style="2"/>
    <col min="7924" max="7924" width="11.85546875" style="2" customWidth="1"/>
    <col min="7925" max="7925" width="1.140625" style="2" customWidth="1"/>
    <col min="7926" max="7928" width="9.28515625" style="2"/>
    <col min="7929" max="7929" width="11.85546875" style="2" customWidth="1"/>
    <col min="7930" max="7930" width="1.140625" style="2" customWidth="1"/>
    <col min="7931" max="7933" width="9.28515625" style="2"/>
    <col min="7934" max="7934" width="11.85546875" style="2" customWidth="1"/>
    <col min="7935" max="7935" width="1.42578125" style="2" customWidth="1"/>
    <col min="7936" max="7936" width="8.42578125" style="2" customWidth="1"/>
    <col min="7937" max="7937" width="15.42578125" style="2" customWidth="1"/>
    <col min="7938" max="7938" width="2" style="2" customWidth="1"/>
    <col min="7939" max="7941" width="9.28515625" style="2"/>
    <col min="7942" max="7942" width="11.85546875" style="2" customWidth="1"/>
    <col min="7943" max="7943" width="1.140625" style="2" customWidth="1"/>
    <col min="7944" max="7946" width="9.28515625" style="2"/>
    <col min="7947" max="7947" width="11.85546875" style="2" customWidth="1"/>
    <col min="7948" max="7948" width="1.140625" style="2" customWidth="1"/>
    <col min="7949" max="7951" width="9.28515625" style="2"/>
    <col min="7952" max="7952" width="11.85546875" style="2" customWidth="1"/>
    <col min="7953" max="7953" width="1.42578125" style="2" customWidth="1"/>
    <col min="7954" max="7957" width="9.28515625" style="2"/>
    <col min="7958" max="7958" width="11.140625" style="2" customWidth="1"/>
    <col min="7959" max="7959" width="1.42578125" style="2" customWidth="1"/>
    <col min="7960" max="8138" width="9.28515625" style="2"/>
    <col min="8139" max="8139" width="14.7109375" style="2" customWidth="1"/>
    <col min="8140" max="8140" width="1.140625" style="2" customWidth="1"/>
    <col min="8141" max="8143" width="9.28515625" style="2"/>
    <col min="8144" max="8144" width="11.7109375" style="2" customWidth="1"/>
    <col min="8145" max="8145" width="1.7109375" style="2" customWidth="1"/>
    <col min="8146" max="8148" width="9.28515625" style="2"/>
    <col min="8149" max="8149" width="11.7109375" style="2" customWidth="1"/>
    <col min="8150" max="8150" width="1.28515625" style="2" customWidth="1"/>
    <col min="8151" max="8152" width="9.28515625" style="2"/>
    <col min="8153" max="8153" width="10.42578125" style="2" customWidth="1"/>
    <col min="8154" max="8154" width="11.7109375" style="2" customWidth="1"/>
    <col min="8155" max="8155" width="1.42578125" style="2" customWidth="1"/>
    <col min="8156" max="8156" width="7.28515625" style="2" customWidth="1"/>
    <col min="8157" max="8157" width="16.42578125" style="2" customWidth="1"/>
    <col min="8158" max="8158" width="1.140625" style="2" customWidth="1"/>
    <col min="8159" max="8161" width="9.28515625" style="2"/>
    <col min="8162" max="8162" width="11.85546875" style="2" customWidth="1"/>
    <col min="8163" max="8163" width="1.140625" style="2" customWidth="1"/>
    <col min="8164" max="8166" width="9.28515625" style="2"/>
    <col min="8167" max="8167" width="11.85546875" style="2" customWidth="1"/>
    <col min="8168" max="8168" width="1.140625" style="2" customWidth="1"/>
    <col min="8169" max="8171" width="9.28515625" style="2"/>
    <col min="8172" max="8172" width="11" style="2" customWidth="1"/>
    <col min="8173" max="8173" width="1.42578125" style="2" customWidth="1"/>
    <col min="8174" max="8174" width="6" style="2" customWidth="1"/>
    <col min="8175" max="8175" width="15.42578125" style="2" customWidth="1"/>
    <col min="8176" max="8176" width="1.140625" style="2" customWidth="1"/>
    <col min="8177" max="8179" width="9.28515625" style="2"/>
    <col min="8180" max="8180" width="11.85546875" style="2" customWidth="1"/>
    <col min="8181" max="8181" width="1.140625" style="2" customWidth="1"/>
    <col min="8182" max="8184" width="9.28515625" style="2"/>
    <col min="8185" max="8185" width="11.85546875" style="2" customWidth="1"/>
    <col min="8186" max="8186" width="1.140625" style="2" customWidth="1"/>
    <col min="8187" max="8189" width="9.28515625" style="2"/>
    <col min="8190" max="8190" width="11.85546875" style="2" customWidth="1"/>
    <col min="8191" max="8191" width="1.42578125" style="2" customWidth="1"/>
    <col min="8192" max="8192" width="8.42578125" style="2" customWidth="1"/>
    <col min="8193" max="8193" width="15.42578125" style="2" customWidth="1"/>
    <col min="8194" max="8194" width="2" style="2" customWidth="1"/>
    <col min="8195" max="8197" width="9.28515625" style="2"/>
    <col min="8198" max="8198" width="11.85546875" style="2" customWidth="1"/>
    <col min="8199" max="8199" width="1.140625" style="2" customWidth="1"/>
    <col min="8200" max="8202" width="9.28515625" style="2"/>
    <col min="8203" max="8203" width="11.85546875" style="2" customWidth="1"/>
    <col min="8204" max="8204" width="1.140625" style="2" customWidth="1"/>
    <col min="8205" max="8207" width="9.28515625" style="2"/>
    <col min="8208" max="8208" width="11.85546875" style="2" customWidth="1"/>
    <col min="8209" max="8209" width="1.42578125" style="2" customWidth="1"/>
    <col min="8210" max="8213" width="9.28515625" style="2"/>
    <col min="8214" max="8214" width="11.140625" style="2" customWidth="1"/>
    <col min="8215" max="8215" width="1.42578125" style="2" customWidth="1"/>
    <col min="8216" max="8394" width="9.28515625" style="2"/>
    <col min="8395" max="8395" width="14.7109375" style="2" customWidth="1"/>
    <col min="8396" max="8396" width="1.140625" style="2" customWidth="1"/>
    <col min="8397" max="8399" width="9.28515625" style="2"/>
    <col min="8400" max="8400" width="11.7109375" style="2" customWidth="1"/>
    <col min="8401" max="8401" width="1.7109375" style="2" customWidth="1"/>
    <col min="8402" max="8404" width="9.28515625" style="2"/>
    <col min="8405" max="8405" width="11.7109375" style="2" customWidth="1"/>
    <col min="8406" max="8406" width="1.28515625" style="2" customWidth="1"/>
    <col min="8407" max="8408" width="9.28515625" style="2"/>
    <col min="8409" max="8409" width="10.42578125" style="2" customWidth="1"/>
    <col min="8410" max="8410" width="11.7109375" style="2" customWidth="1"/>
    <col min="8411" max="8411" width="1.42578125" style="2" customWidth="1"/>
    <col min="8412" max="8412" width="7.28515625" style="2" customWidth="1"/>
    <col min="8413" max="8413" width="16.42578125" style="2" customWidth="1"/>
    <col min="8414" max="8414" width="1.140625" style="2" customWidth="1"/>
    <col min="8415" max="8417" width="9.28515625" style="2"/>
    <col min="8418" max="8418" width="11.85546875" style="2" customWidth="1"/>
    <col min="8419" max="8419" width="1.140625" style="2" customWidth="1"/>
    <col min="8420" max="8422" width="9.28515625" style="2"/>
    <col min="8423" max="8423" width="11.85546875" style="2" customWidth="1"/>
    <col min="8424" max="8424" width="1.140625" style="2" customWidth="1"/>
    <col min="8425" max="8427" width="9.28515625" style="2"/>
    <col min="8428" max="8428" width="11" style="2" customWidth="1"/>
    <col min="8429" max="8429" width="1.42578125" style="2" customWidth="1"/>
    <col min="8430" max="8430" width="6" style="2" customWidth="1"/>
    <col min="8431" max="8431" width="15.42578125" style="2" customWidth="1"/>
    <col min="8432" max="8432" width="1.140625" style="2" customWidth="1"/>
    <col min="8433" max="8435" width="9.28515625" style="2"/>
    <col min="8436" max="8436" width="11.85546875" style="2" customWidth="1"/>
    <col min="8437" max="8437" width="1.140625" style="2" customWidth="1"/>
    <col min="8438" max="8440" width="9.28515625" style="2"/>
    <col min="8441" max="8441" width="11.85546875" style="2" customWidth="1"/>
    <col min="8442" max="8442" width="1.140625" style="2" customWidth="1"/>
    <col min="8443" max="8445" width="9.28515625" style="2"/>
    <col min="8446" max="8446" width="11.85546875" style="2" customWidth="1"/>
    <col min="8447" max="8447" width="1.42578125" style="2" customWidth="1"/>
    <col min="8448" max="8448" width="8.42578125" style="2" customWidth="1"/>
    <col min="8449" max="8449" width="15.42578125" style="2" customWidth="1"/>
    <col min="8450" max="8450" width="2" style="2" customWidth="1"/>
    <col min="8451" max="8453" width="9.28515625" style="2"/>
    <col min="8454" max="8454" width="11.85546875" style="2" customWidth="1"/>
    <col min="8455" max="8455" width="1.140625" style="2" customWidth="1"/>
    <col min="8456" max="8458" width="9.28515625" style="2"/>
    <col min="8459" max="8459" width="11.85546875" style="2" customWidth="1"/>
    <col min="8460" max="8460" width="1.140625" style="2" customWidth="1"/>
    <col min="8461" max="8463" width="9.28515625" style="2"/>
    <col min="8464" max="8464" width="11.85546875" style="2" customWidth="1"/>
    <col min="8465" max="8465" width="1.42578125" style="2" customWidth="1"/>
    <col min="8466" max="8469" width="9.28515625" style="2"/>
    <col min="8470" max="8470" width="11.140625" style="2" customWidth="1"/>
    <col min="8471" max="8471" width="1.42578125" style="2" customWidth="1"/>
    <col min="8472" max="8650" width="9.28515625" style="2"/>
    <col min="8651" max="8651" width="14.7109375" style="2" customWidth="1"/>
    <col min="8652" max="8652" width="1.140625" style="2" customWidth="1"/>
    <col min="8653" max="8655" width="9.28515625" style="2"/>
    <col min="8656" max="8656" width="11.7109375" style="2" customWidth="1"/>
    <col min="8657" max="8657" width="1.7109375" style="2" customWidth="1"/>
    <col min="8658" max="8660" width="9.28515625" style="2"/>
    <col min="8661" max="8661" width="11.7109375" style="2" customWidth="1"/>
    <col min="8662" max="8662" width="1.28515625" style="2" customWidth="1"/>
    <col min="8663" max="8664" width="9.28515625" style="2"/>
    <col min="8665" max="8665" width="10.42578125" style="2" customWidth="1"/>
    <col min="8666" max="8666" width="11.7109375" style="2" customWidth="1"/>
    <col min="8667" max="8667" width="1.42578125" style="2" customWidth="1"/>
    <col min="8668" max="8668" width="7.28515625" style="2" customWidth="1"/>
    <col min="8669" max="8669" width="16.42578125" style="2" customWidth="1"/>
    <col min="8670" max="8670" width="1.140625" style="2" customWidth="1"/>
    <col min="8671" max="8673" width="9.28515625" style="2"/>
    <col min="8674" max="8674" width="11.85546875" style="2" customWidth="1"/>
    <col min="8675" max="8675" width="1.140625" style="2" customWidth="1"/>
    <col min="8676" max="8678" width="9.28515625" style="2"/>
    <col min="8679" max="8679" width="11.85546875" style="2" customWidth="1"/>
    <col min="8680" max="8680" width="1.140625" style="2" customWidth="1"/>
    <col min="8681" max="8683" width="9.28515625" style="2"/>
    <col min="8684" max="8684" width="11" style="2" customWidth="1"/>
    <col min="8685" max="8685" width="1.42578125" style="2" customWidth="1"/>
    <col min="8686" max="8686" width="6" style="2" customWidth="1"/>
    <col min="8687" max="8687" width="15.42578125" style="2" customWidth="1"/>
    <col min="8688" max="8688" width="1.140625" style="2" customWidth="1"/>
    <col min="8689" max="8691" width="9.28515625" style="2"/>
    <col min="8692" max="8692" width="11.85546875" style="2" customWidth="1"/>
    <col min="8693" max="8693" width="1.140625" style="2" customWidth="1"/>
    <col min="8694" max="8696" width="9.28515625" style="2"/>
    <col min="8697" max="8697" width="11.85546875" style="2" customWidth="1"/>
    <col min="8698" max="8698" width="1.140625" style="2" customWidth="1"/>
    <col min="8699" max="8701" width="9.28515625" style="2"/>
    <col min="8702" max="8702" width="11.85546875" style="2" customWidth="1"/>
    <col min="8703" max="8703" width="1.42578125" style="2" customWidth="1"/>
    <col min="8704" max="8704" width="8.42578125" style="2" customWidth="1"/>
    <col min="8705" max="8705" width="15.42578125" style="2" customWidth="1"/>
    <col min="8706" max="8706" width="2" style="2" customWidth="1"/>
    <col min="8707" max="8709" width="9.28515625" style="2"/>
    <col min="8710" max="8710" width="11.85546875" style="2" customWidth="1"/>
    <col min="8711" max="8711" width="1.140625" style="2" customWidth="1"/>
    <col min="8712" max="8714" width="9.28515625" style="2"/>
    <col min="8715" max="8715" width="11.85546875" style="2" customWidth="1"/>
    <col min="8716" max="8716" width="1.140625" style="2" customWidth="1"/>
    <col min="8717" max="8719" width="9.28515625" style="2"/>
    <col min="8720" max="8720" width="11.85546875" style="2" customWidth="1"/>
    <col min="8721" max="8721" width="1.42578125" style="2" customWidth="1"/>
    <col min="8722" max="8725" width="9.28515625" style="2"/>
    <col min="8726" max="8726" width="11.140625" style="2" customWidth="1"/>
    <col min="8727" max="8727" width="1.42578125" style="2" customWidth="1"/>
    <col min="8728" max="8906" width="9.28515625" style="2"/>
    <col min="8907" max="8907" width="14.7109375" style="2" customWidth="1"/>
    <col min="8908" max="8908" width="1.140625" style="2" customWidth="1"/>
    <col min="8909" max="8911" width="9.28515625" style="2"/>
    <col min="8912" max="8912" width="11.7109375" style="2" customWidth="1"/>
    <col min="8913" max="8913" width="1.7109375" style="2" customWidth="1"/>
    <col min="8914" max="8916" width="9.28515625" style="2"/>
    <col min="8917" max="8917" width="11.7109375" style="2" customWidth="1"/>
    <col min="8918" max="8918" width="1.28515625" style="2" customWidth="1"/>
    <col min="8919" max="8920" width="9.28515625" style="2"/>
    <col min="8921" max="8921" width="10.42578125" style="2" customWidth="1"/>
    <col min="8922" max="8922" width="11.7109375" style="2" customWidth="1"/>
    <col min="8923" max="8923" width="1.42578125" style="2" customWidth="1"/>
    <col min="8924" max="8924" width="7.28515625" style="2" customWidth="1"/>
    <col min="8925" max="8925" width="16.42578125" style="2" customWidth="1"/>
    <col min="8926" max="8926" width="1.140625" style="2" customWidth="1"/>
    <col min="8927" max="8929" width="9.28515625" style="2"/>
    <col min="8930" max="8930" width="11.85546875" style="2" customWidth="1"/>
    <col min="8931" max="8931" width="1.140625" style="2" customWidth="1"/>
    <col min="8932" max="8934" width="9.28515625" style="2"/>
    <col min="8935" max="8935" width="11.85546875" style="2" customWidth="1"/>
    <col min="8936" max="8936" width="1.140625" style="2" customWidth="1"/>
    <col min="8937" max="8939" width="9.28515625" style="2"/>
    <col min="8940" max="8940" width="11" style="2" customWidth="1"/>
    <col min="8941" max="8941" width="1.42578125" style="2" customWidth="1"/>
    <col min="8942" max="8942" width="6" style="2" customWidth="1"/>
    <col min="8943" max="8943" width="15.42578125" style="2" customWidth="1"/>
    <col min="8944" max="8944" width="1.140625" style="2" customWidth="1"/>
    <col min="8945" max="8947" width="9.28515625" style="2"/>
    <col min="8948" max="8948" width="11.85546875" style="2" customWidth="1"/>
    <col min="8949" max="8949" width="1.140625" style="2" customWidth="1"/>
    <col min="8950" max="8952" width="9.28515625" style="2"/>
    <col min="8953" max="8953" width="11.85546875" style="2" customWidth="1"/>
    <col min="8954" max="8954" width="1.140625" style="2" customWidth="1"/>
    <col min="8955" max="8957" width="9.28515625" style="2"/>
    <col min="8958" max="8958" width="11.85546875" style="2" customWidth="1"/>
    <col min="8959" max="8959" width="1.42578125" style="2" customWidth="1"/>
    <col min="8960" max="8960" width="8.42578125" style="2" customWidth="1"/>
    <col min="8961" max="8961" width="15.42578125" style="2" customWidth="1"/>
    <col min="8962" max="8962" width="2" style="2" customWidth="1"/>
    <col min="8963" max="8965" width="9.28515625" style="2"/>
    <col min="8966" max="8966" width="11.85546875" style="2" customWidth="1"/>
    <col min="8967" max="8967" width="1.140625" style="2" customWidth="1"/>
    <col min="8968" max="8970" width="9.28515625" style="2"/>
    <col min="8971" max="8971" width="11.85546875" style="2" customWidth="1"/>
    <col min="8972" max="8972" width="1.140625" style="2" customWidth="1"/>
    <col min="8973" max="8975" width="9.28515625" style="2"/>
    <col min="8976" max="8976" width="11.85546875" style="2" customWidth="1"/>
    <col min="8977" max="8977" width="1.42578125" style="2" customWidth="1"/>
    <col min="8978" max="8981" width="9.28515625" style="2"/>
    <col min="8982" max="8982" width="11.140625" style="2" customWidth="1"/>
    <col min="8983" max="8983" width="1.42578125" style="2" customWidth="1"/>
    <col min="8984" max="9162" width="9.28515625" style="2"/>
    <col min="9163" max="9163" width="14.7109375" style="2" customWidth="1"/>
    <col min="9164" max="9164" width="1.140625" style="2" customWidth="1"/>
    <col min="9165" max="9167" width="9.28515625" style="2"/>
    <col min="9168" max="9168" width="11.7109375" style="2" customWidth="1"/>
    <col min="9169" max="9169" width="1.7109375" style="2" customWidth="1"/>
    <col min="9170" max="9172" width="9.28515625" style="2"/>
    <col min="9173" max="9173" width="11.7109375" style="2" customWidth="1"/>
    <col min="9174" max="9174" width="1.28515625" style="2" customWidth="1"/>
    <col min="9175" max="9176" width="9.28515625" style="2"/>
    <col min="9177" max="9177" width="10.42578125" style="2" customWidth="1"/>
    <col min="9178" max="9178" width="11.7109375" style="2" customWidth="1"/>
    <col min="9179" max="9179" width="1.42578125" style="2" customWidth="1"/>
    <col min="9180" max="9180" width="7.28515625" style="2" customWidth="1"/>
    <col min="9181" max="9181" width="16.42578125" style="2" customWidth="1"/>
    <col min="9182" max="9182" width="1.140625" style="2" customWidth="1"/>
    <col min="9183" max="9185" width="9.28515625" style="2"/>
    <col min="9186" max="9186" width="11.85546875" style="2" customWidth="1"/>
    <col min="9187" max="9187" width="1.140625" style="2" customWidth="1"/>
    <col min="9188" max="9190" width="9.28515625" style="2"/>
    <col min="9191" max="9191" width="11.85546875" style="2" customWidth="1"/>
    <col min="9192" max="9192" width="1.140625" style="2" customWidth="1"/>
    <col min="9193" max="9195" width="9.28515625" style="2"/>
    <col min="9196" max="9196" width="11" style="2" customWidth="1"/>
    <col min="9197" max="9197" width="1.42578125" style="2" customWidth="1"/>
    <col min="9198" max="9198" width="6" style="2" customWidth="1"/>
    <col min="9199" max="9199" width="15.42578125" style="2" customWidth="1"/>
    <col min="9200" max="9200" width="1.140625" style="2" customWidth="1"/>
    <col min="9201" max="9203" width="9.28515625" style="2"/>
    <col min="9204" max="9204" width="11.85546875" style="2" customWidth="1"/>
    <col min="9205" max="9205" width="1.140625" style="2" customWidth="1"/>
    <col min="9206" max="9208" width="9.28515625" style="2"/>
    <col min="9209" max="9209" width="11.85546875" style="2" customWidth="1"/>
    <col min="9210" max="9210" width="1.140625" style="2" customWidth="1"/>
    <col min="9211" max="9213" width="9.28515625" style="2"/>
    <col min="9214" max="9214" width="11.85546875" style="2" customWidth="1"/>
    <col min="9215" max="9215" width="1.42578125" style="2" customWidth="1"/>
    <col min="9216" max="9216" width="8.42578125" style="2" customWidth="1"/>
    <col min="9217" max="9217" width="15.42578125" style="2" customWidth="1"/>
    <col min="9218" max="9218" width="2" style="2" customWidth="1"/>
    <col min="9219" max="9221" width="9.28515625" style="2"/>
    <col min="9222" max="9222" width="11.85546875" style="2" customWidth="1"/>
    <col min="9223" max="9223" width="1.140625" style="2" customWidth="1"/>
    <col min="9224" max="9226" width="9.28515625" style="2"/>
    <col min="9227" max="9227" width="11.85546875" style="2" customWidth="1"/>
    <col min="9228" max="9228" width="1.140625" style="2" customWidth="1"/>
    <col min="9229" max="9231" width="9.28515625" style="2"/>
    <col min="9232" max="9232" width="11.85546875" style="2" customWidth="1"/>
    <col min="9233" max="9233" width="1.42578125" style="2" customWidth="1"/>
    <col min="9234" max="9237" width="9.28515625" style="2"/>
    <col min="9238" max="9238" width="11.140625" style="2" customWidth="1"/>
    <col min="9239" max="9239" width="1.42578125" style="2" customWidth="1"/>
    <col min="9240" max="9418" width="9.28515625" style="2"/>
    <col min="9419" max="9419" width="14.7109375" style="2" customWidth="1"/>
    <col min="9420" max="9420" width="1.140625" style="2" customWidth="1"/>
    <col min="9421" max="9423" width="9.28515625" style="2"/>
    <col min="9424" max="9424" width="11.7109375" style="2" customWidth="1"/>
    <col min="9425" max="9425" width="1.7109375" style="2" customWidth="1"/>
    <col min="9426" max="9428" width="9.28515625" style="2"/>
    <col min="9429" max="9429" width="11.7109375" style="2" customWidth="1"/>
    <col min="9430" max="9430" width="1.28515625" style="2" customWidth="1"/>
    <col min="9431" max="9432" width="9.28515625" style="2"/>
    <col min="9433" max="9433" width="10.42578125" style="2" customWidth="1"/>
    <col min="9434" max="9434" width="11.7109375" style="2" customWidth="1"/>
    <col min="9435" max="9435" width="1.42578125" style="2" customWidth="1"/>
    <col min="9436" max="9436" width="7.28515625" style="2" customWidth="1"/>
    <col min="9437" max="9437" width="16.42578125" style="2" customWidth="1"/>
    <col min="9438" max="9438" width="1.140625" style="2" customWidth="1"/>
    <col min="9439" max="9441" width="9.28515625" style="2"/>
    <col min="9442" max="9442" width="11.85546875" style="2" customWidth="1"/>
    <col min="9443" max="9443" width="1.140625" style="2" customWidth="1"/>
    <col min="9444" max="9446" width="9.28515625" style="2"/>
    <col min="9447" max="9447" width="11.85546875" style="2" customWidth="1"/>
    <col min="9448" max="9448" width="1.140625" style="2" customWidth="1"/>
    <col min="9449" max="9451" width="9.28515625" style="2"/>
    <col min="9452" max="9452" width="11" style="2" customWidth="1"/>
    <col min="9453" max="9453" width="1.42578125" style="2" customWidth="1"/>
    <col min="9454" max="9454" width="6" style="2" customWidth="1"/>
    <col min="9455" max="9455" width="15.42578125" style="2" customWidth="1"/>
    <col min="9456" max="9456" width="1.140625" style="2" customWidth="1"/>
    <col min="9457" max="9459" width="9.28515625" style="2"/>
    <col min="9460" max="9460" width="11.85546875" style="2" customWidth="1"/>
    <col min="9461" max="9461" width="1.140625" style="2" customWidth="1"/>
    <col min="9462" max="9464" width="9.28515625" style="2"/>
    <col min="9465" max="9465" width="11.85546875" style="2" customWidth="1"/>
    <col min="9466" max="9466" width="1.140625" style="2" customWidth="1"/>
    <col min="9467" max="9469" width="9.28515625" style="2"/>
    <col min="9470" max="9470" width="11.85546875" style="2" customWidth="1"/>
    <col min="9471" max="9471" width="1.42578125" style="2" customWidth="1"/>
    <col min="9472" max="9472" width="8.42578125" style="2" customWidth="1"/>
    <col min="9473" max="9473" width="15.42578125" style="2" customWidth="1"/>
    <col min="9474" max="9474" width="2" style="2" customWidth="1"/>
    <col min="9475" max="9477" width="9.28515625" style="2"/>
    <col min="9478" max="9478" width="11.85546875" style="2" customWidth="1"/>
    <col min="9479" max="9479" width="1.140625" style="2" customWidth="1"/>
    <col min="9480" max="9482" width="9.28515625" style="2"/>
    <col min="9483" max="9483" width="11.85546875" style="2" customWidth="1"/>
    <col min="9484" max="9484" width="1.140625" style="2" customWidth="1"/>
    <col min="9485" max="9487" width="9.28515625" style="2"/>
    <col min="9488" max="9488" width="11.85546875" style="2" customWidth="1"/>
    <col min="9489" max="9489" width="1.42578125" style="2" customWidth="1"/>
    <col min="9490" max="9493" width="9.28515625" style="2"/>
    <col min="9494" max="9494" width="11.140625" style="2" customWidth="1"/>
    <col min="9495" max="9495" width="1.42578125" style="2" customWidth="1"/>
    <col min="9496" max="9674" width="9.28515625" style="2"/>
    <col min="9675" max="9675" width="14.7109375" style="2" customWidth="1"/>
    <col min="9676" max="9676" width="1.140625" style="2" customWidth="1"/>
    <col min="9677" max="9679" width="9.28515625" style="2"/>
    <col min="9680" max="9680" width="11.7109375" style="2" customWidth="1"/>
    <col min="9681" max="9681" width="1.7109375" style="2" customWidth="1"/>
    <col min="9682" max="9684" width="9.28515625" style="2"/>
    <col min="9685" max="9685" width="11.7109375" style="2" customWidth="1"/>
    <col min="9686" max="9686" width="1.28515625" style="2" customWidth="1"/>
    <col min="9687" max="9688" width="9.28515625" style="2"/>
    <col min="9689" max="9689" width="10.42578125" style="2" customWidth="1"/>
    <col min="9690" max="9690" width="11.7109375" style="2" customWidth="1"/>
    <col min="9691" max="9691" width="1.42578125" style="2" customWidth="1"/>
    <col min="9692" max="9692" width="7.28515625" style="2" customWidth="1"/>
    <col min="9693" max="9693" width="16.42578125" style="2" customWidth="1"/>
    <col min="9694" max="9694" width="1.140625" style="2" customWidth="1"/>
    <col min="9695" max="9697" width="9.28515625" style="2"/>
    <col min="9698" max="9698" width="11.85546875" style="2" customWidth="1"/>
    <col min="9699" max="9699" width="1.140625" style="2" customWidth="1"/>
    <col min="9700" max="9702" width="9.28515625" style="2"/>
    <col min="9703" max="9703" width="11.85546875" style="2" customWidth="1"/>
    <col min="9704" max="9704" width="1.140625" style="2" customWidth="1"/>
    <col min="9705" max="9707" width="9.28515625" style="2"/>
    <col min="9708" max="9708" width="11" style="2" customWidth="1"/>
    <col min="9709" max="9709" width="1.42578125" style="2" customWidth="1"/>
    <col min="9710" max="9710" width="6" style="2" customWidth="1"/>
    <col min="9711" max="9711" width="15.42578125" style="2" customWidth="1"/>
    <col min="9712" max="9712" width="1.140625" style="2" customWidth="1"/>
    <col min="9713" max="9715" width="9.28515625" style="2"/>
    <col min="9716" max="9716" width="11.85546875" style="2" customWidth="1"/>
    <col min="9717" max="9717" width="1.140625" style="2" customWidth="1"/>
    <col min="9718" max="9720" width="9.28515625" style="2"/>
    <col min="9721" max="9721" width="11.85546875" style="2" customWidth="1"/>
    <col min="9722" max="9722" width="1.140625" style="2" customWidth="1"/>
    <col min="9723" max="9725" width="9.28515625" style="2"/>
    <col min="9726" max="9726" width="11.85546875" style="2" customWidth="1"/>
    <col min="9727" max="9727" width="1.42578125" style="2" customWidth="1"/>
    <col min="9728" max="9728" width="8.42578125" style="2" customWidth="1"/>
    <col min="9729" max="9729" width="15.42578125" style="2" customWidth="1"/>
    <col min="9730" max="9730" width="2" style="2" customWidth="1"/>
    <col min="9731" max="9733" width="9.28515625" style="2"/>
    <col min="9734" max="9734" width="11.85546875" style="2" customWidth="1"/>
    <col min="9735" max="9735" width="1.140625" style="2" customWidth="1"/>
    <col min="9736" max="9738" width="9.28515625" style="2"/>
    <col min="9739" max="9739" width="11.85546875" style="2" customWidth="1"/>
    <col min="9740" max="9740" width="1.140625" style="2" customWidth="1"/>
    <col min="9741" max="9743" width="9.28515625" style="2"/>
    <col min="9744" max="9744" width="11.85546875" style="2" customWidth="1"/>
    <col min="9745" max="9745" width="1.42578125" style="2" customWidth="1"/>
    <col min="9746" max="9749" width="9.28515625" style="2"/>
    <col min="9750" max="9750" width="11.140625" style="2" customWidth="1"/>
    <col min="9751" max="9751" width="1.42578125" style="2" customWidth="1"/>
    <col min="9752" max="9930" width="9.28515625" style="2"/>
    <col min="9931" max="9931" width="14.7109375" style="2" customWidth="1"/>
    <col min="9932" max="9932" width="1.140625" style="2" customWidth="1"/>
    <col min="9933" max="9935" width="9.28515625" style="2"/>
    <col min="9936" max="9936" width="11.7109375" style="2" customWidth="1"/>
    <col min="9937" max="9937" width="1.7109375" style="2" customWidth="1"/>
    <col min="9938" max="9940" width="9.28515625" style="2"/>
    <col min="9941" max="9941" width="11.7109375" style="2" customWidth="1"/>
    <col min="9942" max="9942" width="1.28515625" style="2" customWidth="1"/>
    <col min="9943" max="9944" width="9.28515625" style="2"/>
    <col min="9945" max="9945" width="10.42578125" style="2" customWidth="1"/>
    <col min="9946" max="9946" width="11.7109375" style="2" customWidth="1"/>
    <col min="9947" max="9947" width="1.42578125" style="2" customWidth="1"/>
    <col min="9948" max="9948" width="7.28515625" style="2" customWidth="1"/>
    <col min="9949" max="9949" width="16.42578125" style="2" customWidth="1"/>
    <col min="9950" max="9950" width="1.140625" style="2" customWidth="1"/>
    <col min="9951" max="9953" width="9.28515625" style="2"/>
    <col min="9954" max="9954" width="11.85546875" style="2" customWidth="1"/>
    <col min="9955" max="9955" width="1.140625" style="2" customWidth="1"/>
    <col min="9956" max="9958" width="9.28515625" style="2"/>
    <col min="9959" max="9959" width="11.85546875" style="2" customWidth="1"/>
    <col min="9960" max="9960" width="1.140625" style="2" customWidth="1"/>
    <col min="9961" max="9963" width="9.28515625" style="2"/>
    <col min="9964" max="9964" width="11" style="2" customWidth="1"/>
    <col min="9965" max="9965" width="1.42578125" style="2" customWidth="1"/>
    <col min="9966" max="9966" width="6" style="2" customWidth="1"/>
    <col min="9967" max="9967" width="15.42578125" style="2" customWidth="1"/>
    <col min="9968" max="9968" width="1.140625" style="2" customWidth="1"/>
    <col min="9969" max="9971" width="9.28515625" style="2"/>
    <col min="9972" max="9972" width="11.85546875" style="2" customWidth="1"/>
    <col min="9973" max="9973" width="1.140625" style="2" customWidth="1"/>
    <col min="9974" max="9976" width="9.28515625" style="2"/>
    <col min="9977" max="9977" width="11.85546875" style="2" customWidth="1"/>
    <col min="9978" max="9978" width="1.140625" style="2" customWidth="1"/>
    <col min="9979" max="9981" width="9.28515625" style="2"/>
    <col min="9982" max="9982" width="11.85546875" style="2" customWidth="1"/>
    <col min="9983" max="9983" width="1.42578125" style="2" customWidth="1"/>
    <col min="9984" max="9984" width="8.42578125" style="2" customWidth="1"/>
    <col min="9985" max="9985" width="15.42578125" style="2" customWidth="1"/>
    <col min="9986" max="9986" width="2" style="2" customWidth="1"/>
    <col min="9987" max="9989" width="9.28515625" style="2"/>
    <col min="9990" max="9990" width="11.85546875" style="2" customWidth="1"/>
    <col min="9991" max="9991" width="1.140625" style="2" customWidth="1"/>
    <col min="9992" max="9994" width="9.28515625" style="2"/>
    <col min="9995" max="9995" width="11.85546875" style="2" customWidth="1"/>
    <col min="9996" max="9996" width="1.140625" style="2" customWidth="1"/>
    <col min="9997" max="9999" width="9.28515625" style="2"/>
    <col min="10000" max="10000" width="11.85546875" style="2" customWidth="1"/>
    <col min="10001" max="10001" width="1.42578125" style="2" customWidth="1"/>
    <col min="10002" max="10005" width="9.28515625" style="2"/>
    <col min="10006" max="10006" width="11.140625" style="2" customWidth="1"/>
    <col min="10007" max="10007" width="1.42578125" style="2" customWidth="1"/>
    <col min="10008" max="10186" width="9.28515625" style="2"/>
    <col min="10187" max="10187" width="14.7109375" style="2" customWidth="1"/>
    <col min="10188" max="10188" width="1.140625" style="2" customWidth="1"/>
    <col min="10189" max="10191" width="9.28515625" style="2"/>
    <col min="10192" max="10192" width="11.7109375" style="2" customWidth="1"/>
    <col min="10193" max="10193" width="1.7109375" style="2" customWidth="1"/>
    <col min="10194" max="10196" width="9.28515625" style="2"/>
    <col min="10197" max="10197" width="11.7109375" style="2" customWidth="1"/>
    <col min="10198" max="10198" width="1.28515625" style="2" customWidth="1"/>
    <col min="10199" max="10200" width="9.28515625" style="2"/>
    <col min="10201" max="10201" width="10.42578125" style="2" customWidth="1"/>
    <col min="10202" max="10202" width="11.7109375" style="2" customWidth="1"/>
    <col min="10203" max="10203" width="1.42578125" style="2" customWidth="1"/>
    <col min="10204" max="10204" width="7.28515625" style="2" customWidth="1"/>
    <col min="10205" max="10205" width="16.42578125" style="2" customWidth="1"/>
    <col min="10206" max="10206" width="1.140625" style="2" customWidth="1"/>
    <col min="10207" max="10209" width="9.28515625" style="2"/>
    <col min="10210" max="10210" width="11.85546875" style="2" customWidth="1"/>
    <col min="10211" max="10211" width="1.140625" style="2" customWidth="1"/>
    <col min="10212" max="10214" width="9.28515625" style="2"/>
    <col min="10215" max="10215" width="11.85546875" style="2" customWidth="1"/>
    <col min="10216" max="10216" width="1.140625" style="2" customWidth="1"/>
    <col min="10217" max="10219" width="9.28515625" style="2"/>
    <col min="10220" max="10220" width="11" style="2" customWidth="1"/>
    <col min="10221" max="10221" width="1.42578125" style="2" customWidth="1"/>
    <col min="10222" max="10222" width="6" style="2" customWidth="1"/>
    <col min="10223" max="10223" width="15.42578125" style="2" customWidth="1"/>
    <col min="10224" max="10224" width="1.140625" style="2" customWidth="1"/>
    <col min="10225" max="10227" width="9.28515625" style="2"/>
    <col min="10228" max="10228" width="11.85546875" style="2" customWidth="1"/>
    <col min="10229" max="10229" width="1.140625" style="2" customWidth="1"/>
    <col min="10230" max="10232" width="9.28515625" style="2"/>
    <col min="10233" max="10233" width="11.85546875" style="2" customWidth="1"/>
    <col min="10234" max="10234" width="1.140625" style="2" customWidth="1"/>
    <col min="10235" max="10237" width="9.28515625" style="2"/>
    <col min="10238" max="10238" width="11.85546875" style="2" customWidth="1"/>
    <col min="10239" max="10239" width="1.42578125" style="2" customWidth="1"/>
    <col min="10240" max="10240" width="8.42578125" style="2" customWidth="1"/>
    <col min="10241" max="10241" width="15.42578125" style="2" customWidth="1"/>
    <col min="10242" max="10242" width="2" style="2" customWidth="1"/>
    <col min="10243" max="10245" width="9.28515625" style="2"/>
    <col min="10246" max="10246" width="11.85546875" style="2" customWidth="1"/>
    <col min="10247" max="10247" width="1.140625" style="2" customWidth="1"/>
    <col min="10248" max="10250" width="9.28515625" style="2"/>
    <col min="10251" max="10251" width="11.85546875" style="2" customWidth="1"/>
    <col min="10252" max="10252" width="1.140625" style="2" customWidth="1"/>
    <col min="10253" max="10255" width="9.28515625" style="2"/>
    <col min="10256" max="10256" width="11.85546875" style="2" customWidth="1"/>
    <col min="10257" max="10257" width="1.42578125" style="2" customWidth="1"/>
    <col min="10258" max="10261" width="9.28515625" style="2"/>
    <col min="10262" max="10262" width="11.140625" style="2" customWidth="1"/>
    <col min="10263" max="10263" width="1.42578125" style="2" customWidth="1"/>
    <col min="10264" max="10442" width="9.28515625" style="2"/>
    <col min="10443" max="10443" width="14.7109375" style="2" customWidth="1"/>
    <col min="10444" max="10444" width="1.140625" style="2" customWidth="1"/>
    <col min="10445" max="10447" width="9.28515625" style="2"/>
    <col min="10448" max="10448" width="11.7109375" style="2" customWidth="1"/>
    <col min="10449" max="10449" width="1.7109375" style="2" customWidth="1"/>
    <col min="10450" max="10452" width="9.28515625" style="2"/>
    <col min="10453" max="10453" width="11.7109375" style="2" customWidth="1"/>
    <col min="10454" max="10454" width="1.28515625" style="2" customWidth="1"/>
    <col min="10455" max="10456" width="9.28515625" style="2"/>
    <col min="10457" max="10457" width="10.42578125" style="2" customWidth="1"/>
    <col min="10458" max="10458" width="11.7109375" style="2" customWidth="1"/>
    <col min="10459" max="10459" width="1.42578125" style="2" customWidth="1"/>
    <col min="10460" max="10460" width="7.28515625" style="2" customWidth="1"/>
    <col min="10461" max="10461" width="16.42578125" style="2" customWidth="1"/>
    <col min="10462" max="10462" width="1.140625" style="2" customWidth="1"/>
    <col min="10463" max="10465" width="9.28515625" style="2"/>
    <col min="10466" max="10466" width="11.85546875" style="2" customWidth="1"/>
    <col min="10467" max="10467" width="1.140625" style="2" customWidth="1"/>
    <col min="10468" max="10470" width="9.28515625" style="2"/>
    <col min="10471" max="10471" width="11.85546875" style="2" customWidth="1"/>
    <col min="10472" max="10472" width="1.140625" style="2" customWidth="1"/>
    <col min="10473" max="10475" width="9.28515625" style="2"/>
    <col min="10476" max="10476" width="11" style="2" customWidth="1"/>
    <col min="10477" max="10477" width="1.42578125" style="2" customWidth="1"/>
    <col min="10478" max="10478" width="6" style="2" customWidth="1"/>
    <col min="10479" max="10479" width="15.42578125" style="2" customWidth="1"/>
    <col min="10480" max="10480" width="1.140625" style="2" customWidth="1"/>
    <col min="10481" max="10483" width="9.28515625" style="2"/>
    <col min="10484" max="10484" width="11.85546875" style="2" customWidth="1"/>
    <col min="10485" max="10485" width="1.140625" style="2" customWidth="1"/>
    <col min="10486" max="10488" width="9.28515625" style="2"/>
    <col min="10489" max="10489" width="11.85546875" style="2" customWidth="1"/>
    <col min="10490" max="10490" width="1.140625" style="2" customWidth="1"/>
    <col min="10491" max="10493" width="9.28515625" style="2"/>
    <col min="10494" max="10494" width="11.85546875" style="2" customWidth="1"/>
    <col min="10495" max="10495" width="1.42578125" style="2" customWidth="1"/>
    <col min="10496" max="10496" width="8.42578125" style="2" customWidth="1"/>
    <col min="10497" max="10497" width="15.42578125" style="2" customWidth="1"/>
    <col min="10498" max="10498" width="2" style="2" customWidth="1"/>
    <col min="10499" max="10501" width="9.28515625" style="2"/>
    <col min="10502" max="10502" width="11.85546875" style="2" customWidth="1"/>
    <col min="10503" max="10503" width="1.140625" style="2" customWidth="1"/>
    <col min="10504" max="10506" width="9.28515625" style="2"/>
    <col min="10507" max="10507" width="11.85546875" style="2" customWidth="1"/>
    <col min="10508" max="10508" width="1.140625" style="2" customWidth="1"/>
    <col min="10509" max="10511" width="9.28515625" style="2"/>
    <col min="10512" max="10512" width="11.85546875" style="2" customWidth="1"/>
    <col min="10513" max="10513" width="1.42578125" style="2" customWidth="1"/>
    <col min="10514" max="10517" width="9.28515625" style="2"/>
    <col min="10518" max="10518" width="11.140625" style="2" customWidth="1"/>
    <col min="10519" max="10519" width="1.42578125" style="2" customWidth="1"/>
    <col min="10520" max="10698" width="9.28515625" style="2"/>
    <col min="10699" max="10699" width="14.7109375" style="2" customWidth="1"/>
    <col min="10700" max="10700" width="1.140625" style="2" customWidth="1"/>
    <col min="10701" max="10703" width="9.28515625" style="2"/>
    <col min="10704" max="10704" width="11.7109375" style="2" customWidth="1"/>
    <col min="10705" max="10705" width="1.7109375" style="2" customWidth="1"/>
    <col min="10706" max="10708" width="9.28515625" style="2"/>
    <col min="10709" max="10709" width="11.7109375" style="2" customWidth="1"/>
    <col min="10710" max="10710" width="1.28515625" style="2" customWidth="1"/>
    <col min="10711" max="10712" width="9.28515625" style="2"/>
    <col min="10713" max="10713" width="10.42578125" style="2" customWidth="1"/>
    <col min="10714" max="10714" width="11.7109375" style="2" customWidth="1"/>
    <col min="10715" max="10715" width="1.42578125" style="2" customWidth="1"/>
    <col min="10716" max="10716" width="7.28515625" style="2" customWidth="1"/>
    <col min="10717" max="10717" width="16.42578125" style="2" customWidth="1"/>
    <col min="10718" max="10718" width="1.140625" style="2" customWidth="1"/>
    <col min="10719" max="10721" width="9.28515625" style="2"/>
    <col min="10722" max="10722" width="11.85546875" style="2" customWidth="1"/>
    <col min="10723" max="10723" width="1.140625" style="2" customWidth="1"/>
    <col min="10724" max="10726" width="9.28515625" style="2"/>
    <col min="10727" max="10727" width="11.85546875" style="2" customWidth="1"/>
    <col min="10728" max="10728" width="1.140625" style="2" customWidth="1"/>
    <col min="10729" max="10731" width="9.28515625" style="2"/>
    <col min="10732" max="10732" width="11" style="2" customWidth="1"/>
    <col min="10733" max="10733" width="1.42578125" style="2" customWidth="1"/>
    <col min="10734" max="10734" width="6" style="2" customWidth="1"/>
    <col min="10735" max="10735" width="15.42578125" style="2" customWidth="1"/>
    <col min="10736" max="10736" width="1.140625" style="2" customWidth="1"/>
    <col min="10737" max="10739" width="9.28515625" style="2"/>
    <col min="10740" max="10740" width="11.85546875" style="2" customWidth="1"/>
    <col min="10741" max="10741" width="1.140625" style="2" customWidth="1"/>
    <col min="10742" max="10744" width="9.28515625" style="2"/>
    <col min="10745" max="10745" width="11.85546875" style="2" customWidth="1"/>
    <col min="10746" max="10746" width="1.140625" style="2" customWidth="1"/>
    <col min="10747" max="10749" width="9.28515625" style="2"/>
    <col min="10750" max="10750" width="11.85546875" style="2" customWidth="1"/>
    <col min="10751" max="10751" width="1.42578125" style="2" customWidth="1"/>
    <col min="10752" max="10752" width="8.42578125" style="2" customWidth="1"/>
    <col min="10753" max="10753" width="15.42578125" style="2" customWidth="1"/>
    <col min="10754" max="10754" width="2" style="2" customWidth="1"/>
    <col min="10755" max="10757" width="9.28515625" style="2"/>
    <col min="10758" max="10758" width="11.85546875" style="2" customWidth="1"/>
    <col min="10759" max="10759" width="1.140625" style="2" customWidth="1"/>
    <col min="10760" max="10762" width="9.28515625" style="2"/>
    <col min="10763" max="10763" width="11.85546875" style="2" customWidth="1"/>
    <col min="10764" max="10764" width="1.140625" style="2" customWidth="1"/>
    <col min="10765" max="10767" width="9.28515625" style="2"/>
    <col min="10768" max="10768" width="11.85546875" style="2" customWidth="1"/>
    <col min="10769" max="10769" width="1.42578125" style="2" customWidth="1"/>
    <col min="10770" max="10773" width="9.28515625" style="2"/>
    <col min="10774" max="10774" width="11.140625" style="2" customWidth="1"/>
    <col min="10775" max="10775" width="1.42578125" style="2" customWidth="1"/>
    <col min="10776" max="10954" width="9.28515625" style="2"/>
    <col min="10955" max="10955" width="14.7109375" style="2" customWidth="1"/>
    <col min="10956" max="10956" width="1.140625" style="2" customWidth="1"/>
    <col min="10957" max="10959" width="9.28515625" style="2"/>
    <col min="10960" max="10960" width="11.7109375" style="2" customWidth="1"/>
    <col min="10961" max="10961" width="1.7109375" style="2" customWidth="1"/>
    <col min="10962" max="10964" width="9.28515625" style="2"/>
    <col min="10965" max="10965" width="11.7109375" style="2" customWidth="1"/>
    <col min="10966" max="10966" width="1.28515625" style="2" customWidth="1"/>
    <col min="10967" max="10968" width="9.28515625" style="2"/>
    <col min="10969" max="10969" width="10.42578125" style="2" customWidth="1"/>
    <col min="10970" max="10970" width="11.7109375" style="2" customWidth="1"/>
    <col min="10971" max="10971" width="1.42578125" style="2" customWidth="1"/>
    <col min="10972" max="10972" width="7.28515625" style="2" customWidth="1"/>
    <col min="10973" max="10973" width="16.42578125" style="2" customWidth="1"/>
    <col min="10974" max="10974" width="1.140625" style="2" customWidth="1"/>
    <col min="10975" max="10977" width="9.28515625" style="2"/>
    <col min="10978" max="10978" width="11.85546875" style="2" customWidth="1"/>
    <col min="10979" max="10979" width="1.140625" style="2" customWidth="1"/>
    <col min="10980" max="10982" width="9.28515625" style="2"/>
    <col min="10983" max="10983" width="11.85546875" style="2" customWidth="1"/>
    <col min="10984" max="10984" width="1.140625" style="2" customWidth="1"/>
    <col min="10985" max="10987" width="9.28515625" style="2"/>
    <col min="10988" max="10988" width="11" style="2" customWidth="1"/>
    <col min="10989" max="10989" width="1.42578125" style="2" customWidth="1"/>
    <col min="10990" max="10990" width="6" style="2" customWidth="1"/>
    <col min="10991" max="10991" width="15.42578125" style="2" customWidth="1"/>
    <col min="10992" max="10992" width="1.140625" style="2" customWidth="1"/>
    <col min="10993" max="10995" width="9.28515625" style="2"/>
    <col min="10996" max="10996" width="11.85546875" style="2" customWidth="1"/>
    <col min="10997" max="10997" width="1.140625" style="2" customWidth="1"/>
    <col min="10998" max="11000" width="9.28515625" style="2"/>
    <col min="11001" max="11001" width="11.85546875" style="2" customWidth="1"/>
    <col min="11002" max="11002" width="1.140625" style="2" customWidth="1"/>
    <col min="11003" max="11005" width="9.28515625" style="2"/>
    <col min="11006" max="11006" width="11.85546875" style="2" customWidth="1"/>
    <col min="11007" max="11007" width="1.42578125" style="2" customWidth="1"/>
    <col min="11008" max="11008" width="8.42578125" style="2" customWidth="1"/>
    <col min="11009" max="11009" width="15.42578125" style="2" customWidth="1"/>
    <col min="11010" max="11010" width="2" style="2" customWidth="1"/>
    <col min="11011" max="11013" width="9.28515625" style="2"/>
    <col min="11014" max="11014" width="11.85546875" style="2" customWidth="1"/>
    <col min="11015" max="11015" width="1.140625" style="2" customWidth="1"/>
    <col min="11016" max="11018" width="9.28515625" style="2"/>
    <col min="11019" max="11019" width="11.85546875" style="2" customWidth="1"/>
    <col min="11020" max="11020" width="1.140625" style="2" customWidth="1"/>
    <col min="11021" max="11023" width="9.28515625" style="2"/>
    <col min="11024" max="11024" width="11.85546875" style="2" customWidth="1"/>
    <col min="11025" max="11025" width="1.42578125" style="2" customWidth="1"/>
    <col min="11026" max="11029" width="9.28515625" style="2"/>
    <col min="11030" max="11030" width="11.140625" style="2" customWidth="1"/>
    <col min="11031" max="11031" width="1.42578125" style="2" customWidth="1"/>
    <col min="11032" max="11210" width="9.28515625" style="2"/>
    <col min="11211" max="11211" width="14.7109375" style="2" customWidth="1"/>
    <col min="11212" max="11212" width="1.140625" style="2" customWidth="1"/>
    <col min="11213" max="11215" width="9.28515625" style="2"/>
    <col min="11216" max="11216" width="11.7109375" style="2" customWidth="1"/>
    <col min="11217" max="11217" width="1.7109375" style="2" customWidth="1"/>
    <col min="11218" max="11220" width="9.28515625" style="2"/>
    <col min="11221" max="11221" width="11.7109375" style="2" customWidth="1"/>
    <col min="11222" max="11222" width="1.28515625" style="2" customWidth="1"/>
    <col min="11223" max="11224" width="9.28515625" style="2"/>
    <col min="11225" max="11225" width="10.42578125" style="2" customWidth="1"/>
    <col min="11226" max="11226" width="11.7109375" style="2" customWidth="1"/>
    <col min="11227" max="11227" width="1.42578125" style="2" customWidth="1"/>
    <col min="11228" max="11228" width="7.28515625" style="2" customWidth="1"/>
    <col min="11229" max="11229" width="16.42578125" style="2" customWidth="1"/>
    <col min="11230" max="11230" width="1.140625" style="2" customWidth="1"/>
    <col min="11231" max="11233" width="9.28515625" style="2"/>
    <col min="11234" max="11234" width="11.85546875" style="2" customWidth="1"/>
    <col min="11235" max="11235" width="1.140625" style="2" customWidth="1"/>
    <col min="11236" max="11238" width="9.28515625" style="2"/>
    <col min="11239" max="11239" width="11.85546875" style="2" customWidth="1"/>
    <col min="11240" max="11240" width="1.140625" style="2" customWidth="1"/>
    <col min="11241" max="11243" width="9.28515625" style="2"/>
    <col min="11244" max="11244" width="11" style="2" customWidth="1"/>
    <col min="11245" max="11245" width="1.42578125" style="2" customWidth="1"/>
    <col min="11246" max="11246" width="6" style="2" customWidth="1"/>
    <col min="11247" max="11247" width="15.42578125" style="2" customWidth="1"/>
    <col min="11248" max="11248" width="1.140625" style="2" customWidth="1"/>
    <col min="11249" max="11251" width="9.28515625" style="2"/>
    <col min="11252" max="11252" width="11.85546875" style="2" customWidth="1"/>
    <col min="11253" max="11253" width="1.140625" style="2" customWidth="1"/>
    <col min="11254" max="11256" width="9.28515625" style="2"/>
    <col min="11257" max="11257" width="11.85546875" style="2" customWidth="1"/>
    <col min="11258" max="11258" width="1.140625" style="2" customWidth="1"/>
    <col min="11259" max="11261" width="9.28515625" style="2"/>
    <col min="11262" max="11262" width="11.85546875" style="2" customWidth="1"/>
    <col min="11263" max="11263" width="1.42578125" style="2" customWidth="1"/>
    <col min="11264" max="11264" width="8.42578125" style="2" customWidth="1"/>
    <col min="11265" max="11265" width="15.42578125" style="2" customWidth="1"/>
    <col min="11266" max="11266" width="2" style="2" customWidth="1"/>
    <col min="11267" max="11269" width="9.28515625" style="2"/>
    <col min="11270" max="11270" width="11.85546875" style="2" customWidth="1"/>
    <col min="11271" max="11271" width="1.140625" style="2" customWidth="1"/>
    <col min="11272" max="11274" width="9.28515625" style="2"/>
    <col min="11275" max="11275" width="11.85546875" style="2" customWidth="1"/>
    <col min="11276" max="11276" width="1.140625" style="2" customWidth="1"/>
    <col min="11277" max="11279" width="9.28515625" style="2"/>
    <col min="11280" max="11280" width="11.85546875" style="2" customWidth="1"/>
    <col min="11281" max="11281" width="1.42578125" style="2" customWidth="1"/>
    <col min="11282" max="11285" width="9.28515625" style="2"/>
    <col min="11286" max="11286" width="11.140625" style="2" customWidth="1"/>
    <col min="11287" max="11287" width="1.42578125" style="2" customWidth="1"/>
    <col min="11288" max="11466" width="9.28515625" style="2"/>
    <col min="11467" max="11467" width="14.7109375" style="2" customWidth="1"/>
    <col min="11468" max="11468" width="1.140625" style="2" customWidth="1"/>
    <col min="11469" max="11471" width="9.28515625" style="2"/>
    <col min="11472" max="11472" width="11.7109375" style="2" customWidth="1"/>
    <col min="11473" max="11473" width="1.7109375" style="2" customWidth="1"/>
    <col min="11474" max="11476" width="9.28515625" style="2"/>
    <col min="11477" max="11477" width="11.7109375" style="2" customWidth="1"/>
    <col min="11478" max="11478" width="1.28515625" style="2" customWidth="1"/>
    <col min="11479" max="11480" width="9.28515625" style="2"/>
    <col min="11481" max="11481" width="10.42578125" style="2" customWidth="1"/>
    <col min="11482" max="11482" width="11.7109375" style="2" customWidth="1"/>
    <col min="11483" max="11483" width="1.42578125" style="2" customWidth="1"/>
    <col min="11484" max="11484" width="7.28515625" style="2" customWidth="1"/>
    <col min="11485" max="11485" width="16.42578125" style="2" customWidth="1"/>
    <col min="11486" max="11486" width="1.140625" style="2" customWidth="1"/>
    <col min="11487" max="11489" width="9.28515625" style="2"/>
    <col min="11490" max="11490" width="11.85546875" style="2" customWidth="1"/>
    <col min="11491" max="11491" width="1.140625" style="2" customWidth="1"/>
    <col min="11492" max="11494" width="9.28515625" style="2"/>
    <col min="11495" max="11495" width="11.85546875" style="2" customWidth="1"/>
    <col min="11496" max="11496" width="1.140625" style="2" customWidth="1"/>
    <col min="11497" max="11499" width="9.28515625" style="2"/>
    <col min="11500" max="11500" width="11" style="2" customWidth="1"/>
    <col min="11501" max="11501" width="1.42578125" style="2" customWidth="1"/>
    <col min="11502" max="11502" width="6" style="2" customWidth="1"/>
    <col min="11503" max="11503" width="15.42578125" style="2" customWidth="1"/>
    <col min="11504" max="11504" width="1.140625" style="2" customWidth="1"/>
    <col min="11505" max="11507" width="9.28515625" style="2"/>
    <col min="11508" max="11508" width="11.85546875" style="2" customWidth="1"/>
    <col min="11509" max="11509" width="1.140625" style="2" customWidth="1"/>
    <col min="11510" max="11512" width="9.28515625" style="2"/>
    <col min="11513" max="11513" width="11.85546875" style="2" customWidth="1"/>
    <col min="11514" max="11514" width="1.140625" style="2" customWidth="1"/>
    <col min="11515" max="11517" width="9.28515625" style="2"/>
    <col min="11518" max="11518" width="11.85546875" style="2" customWidth="1"/>
    <col min="11519" max="11519" width="1.42578125" style="2" customWidth="1"/>
    <col min="11520" max="11520" width="8.42578125" style="2" customWidth="1"/>
    <col min="11521" max="11521" width="15.42578125" style="2" customWidth="1"/>
    <col min="11522" max="11522" width="2" style="2" customWidth="1"/>
    <col min="11523" max="11525" width="9.28515625" style="2"/>
    <col min="11526" max="11526" width="11.85546875" style="2" customWidth="1"/>
    <col min="11527" max="11527" width="1.140625" style="2" customWidth="1"/>
    <col min="11528" max="11530" width="9.28515625" style="2"/>
    <col min="11531" max="11531" width="11.85546875" style="2" customWidth="1"/>
    <col min="11532" max="11532" width="1.140625" style="2" customWidth="1"/>
    <col min="11533" max="11535" width="9.28515625" style="2"/>
    <col min="11536" max="11536" width="11.85546875" style="2" customWidth="1"/>
    <col min="11537" max="11537" width="1.42578125" style="2" customWidth="1"/>
    <col min="11538" max="11541" width="9.28515625" style="2"/>
    <col min="11542" max="11542" width="11.140625" style="2" customWidth="1"/>
    <col min="11543" max="11543" width="1.42578125" style="2" customWidth="1"/>
    <col min="11544" max="11722" width="9.28515625" style="2"/>
    <col min="11723" max="11723" width="14.7109375" style="2" customWidth="1"/>
    <col min="11724" max="11724" width="1.140625" style="2" customWidth="1"/>
    <col min="11725" max="11727" width="9.28515625" style="2"/>
    <col min="11728" max="11728" width="11.7109375" style="2" customWidth="1"/>
    <col min="11729" max="11729" width="1.7109375" style="2" customWidth="1"/>
    <col min="11730" max="11732" width="9.28515625" style="2"/>
    <col min="11733" max="11733" width="11.7109375" style="2" customWidth="1"/>
    <col min="11734" max="11734" width="1.28515625" style="2" customWidth="1"/>
    <col min="11735" max="11736" width="9.28515625" style="2"/>
    <col min="11737" max="11737" width="10.42578125" style="2" customWidth="1"/>
    <col min="11738" max="11738" width="11.7109375" style="2" customWidth="1"/>
    <col min="11739" max="11739" width="1.42578125" style="2" customWidth="1"/>
    <col min="11740" max="11740" width="7.28515625" style="2" customWidth="1"/>
    <col min="11741" max="11741" width="16.42578125" style="2" customWidth="1"/>
    <col min="11742" max="11742" width="1.140625" style="2" customWidth="1"/>
    <col min="11743" max="11745" width="9.28515625" style="2"/>
    <col min="11746" max="11746" width="11.85546875" style="2" customWidth="1"/>
    <col min="11747" max="11747" width="1.140625" style="2" customWidth="1"/>
    <col min="11748" max="11750" width="9.28515625" style="2"/>
    <col min="11751" max="11751" width="11.85546875" style="2" customWidth="1"/>
    <col min="11752" max="11752" width="1.140625" style="2" customWidth="1"/>
    <col min="11753" max="11755" width="9.28515625" style="2"/>
    <col min="11756" max="11756" width="11" style="2" customWidth="1"/>
    <col min="11757" max="11757" width="1.42578125" style="2" customWidth="1"/>
    <col min="11758" max="11758" width="6" style="2" customWidth="1"/>
    <col min="11759" max="11759" width="15.42578125" style="2" customWidth="1"/>
    <col min="11760" max="11760" width="1.140625" style="2" customWidth="1"/>
    <col min="11761" max="11763" width="9.28515625" style="2"/>
    <col min="11764" max="11764" width="11.85546875" style="2" customWidth="1"/>
    <col min="11765" max="11765" width="1.140625" style="2" customWidth="1"/>
    <col min="11766" max="11768" width="9.28515625" style="2"/>
    <col min="11769" max="11769" width="11.85546875" style="2" customWidth="1"/>
    <col min="11770" max="11770" width="1.140625" style="2" customWidth="1"/>
    <col min="11771" max="11773" width="9.28515625" style="2"/>
    <col min="11774" max="11774" width="11.85546875" style="2" customWidth="1"/>
    <col min="11775" max="11775" width="1.42578125" style="2" customWidth="1"/>
    <col min="11776" max="11776" width="8.42578125" style="2" customWidth="1"/>
    <col min="11777" max="11777" width="15.42578125" style="2" customWidth="1"/>
    <col min="11778" max="11778" width="2" style="2" customWidth="1"/>
    <col min="11779" max="11781" width="9.28515625" style="2"/>
    <col min="11782" max="11782" width="11.85546875" style="2" customWidth="1"/>
    <col min="11783" max="11783" width="1.140625" style="2" customWidth="1"/>
    <col min="11784" max="11786" width="9.28515625" style="2"/>
    <col min="11787" max="11787" width="11.85546875" style="2" customWidth="1"/>
    <col min="11788" max="11788" width="1.140625" style="2" customWidth="1"/>
    <col min="11789" max="11791" width="9.28515625" style="2"/>
    <col min="11792" max="11792" width="11.85546875" style="2" customWidth="1"/>
    <col min="11793" max="11793" width="1.42578125" style="2" customWidth="1"/>
    <col min="11794" max="11797" width="9.28515625" style="2"/>
    <col min="11798" max="11798" width="11.140625" style="2" customWidth="1"/>
    <col min="11799" max="11799" width="1.42578125" style="2" customWidth="1"/>
    <col min="11800" max="11978" width="9.28515625" style="2"/>
    <col min="11979" max="11979" width="14.7109375" style="2" customWidth="1"/>
    <col min="11980" max="11980" width="1.140625" style="2" customWidth="1"/>
    <col min="11981" max="11983" width="9.28515625" style="2"/>
    <col min="11984" max="11984" width="11.7109375" style="2" customWidth="1"/>
    <col min="11985" max="11985" width="1.7109375" style="2" customWidth="1"/>
    <col min="11986" max="11988" width="9.28515625" style="2"/>
    <col min="11989" max="11989" width="11.7109375" style="2" customWidth="1"/>
    <col min="11990" max="11990" width="1.28515625" style="2" customWidth="1"/>
    <col min="11991" max="11992" width="9.28515625" style="2"/>
    <col min="11993" max="11993" width="10.42578125" style="2" customWidth="1"/>
    <col min="11994" max="11994" width="11.7109375" style="2" customWidth="1"/>
    <col min="11995" max="11995" width="1.42578125" style="2" customWidth="1"/>
    <col min="11996" max="11996" width="7.28515625" style="2" customWidth="1"/>
    <col min="11997" max="11997" width="16.42578125" style="2" customWidth="1"/>
    <col min="11998" max="11998" width="1.140625" style="2" customWidth="1"/>
    <col min="11999" max="12001" width="9.28515625" style="2"/>
    <col min="12002" max="12002" width="11.85546875" style="2" customWidth="1"/>
    <col min="12003" max="12003" width="1.140625" style="2" customWidth="1"/>
    <col min="12004" max="12006" width="9.28515625" style="2"/>
    <col min="12007" max="12007" width="11.85546875" style="2" customWidth="1"/>
    <col min="12008" max="12008" width="1.140625" style="2" customWidth="1"/>
    <col min="12009" max="12011" width="9.28515625" style="2"/>
    <col min="12012" max="12012" width="11" style="2" customWidth="1"/>
    <col min="12013" max="12013" width="1.42578125" style="2" customWidth="1"/>
    <col min="12014" max="12014" width="6" style="2" customWidth="1"/>
    <col min="12015" max="12015" width="15.42578125" style="2" customWidth="1"/>
    <col min="12016" max="12016" width="1.140625" style="2" customWidth="1"/>
    <col min="12017" max="12019" width="9.28515625" style="2"/>
    <col min="12020" max="12020" width="11.85546875" style="2" customWidth="1"/>
    <col min="12021" max="12021" width="1.140625" style="2" customWidth="1"/>
    <col min="12022" max="12024" width="9.28515625" style="2"/>
    <col min="12025" max="12025" width="11.85546875" style="2" customWidth="1"/>
    <col min="12026" max="12026" width="1.140625" style="2" customWidth="1"/>
    <col min="12027" max="12029" width="9.28515625" style="2"/>
    <col min="12030" max="12030" width="11.85546875" style="2" customWidth="1"/>
    <col min="12031" max="12031" width="1.42578125" style="2" customWidth="1"/>
    <col min="12032" max="12032" width="8.42578125" style="2" customWidth="1"/>
    <col min="12033" max="12033" width="15.42578125" style="2" customWidth="1"/>
    <col min="12034" max="12034" width="2" style="2" customWidth="1"/>
    <col min="12035" max="12037" width="9.28515625" style="2"/>
    <col min="12038" max="12038" width="11.85546875" style="2" customWidth="1"/>
    <col min="12039" max="12039" width="1.140625" style="2" customWidth="1"/>
    <col min="12040" max="12042" width="9.28515625" style="2"/>
    <col min="12043" max="12043" width="11.85546875" style="2" customWidth="1"/>
    <col min="12044" max="12044" width="1.140625" style="2" customWidth="1"/>
    <col min="12045" max="12047" width="9.28515625" style="2"/>
    <col min="12048" max="12048" width="11.85546875" style="2" customWidth="1"/>
    <col min="12049" max="12049" width="1.42578125" style="2" customWidth="1"/>
    <col min="12050" max="12053" width="9.28515625" style="2"/>
    <col min="12054" max="12054" width="11.140625" style="2" customWidth="1"/>
    <col min="12055" max="12055" width="1.42578125" style="2" customWidth="1"/>
    <col min="12056" max="12234" width="9.28515625" style="2"/>
    <col min="12235" max="12235" width="14.7109375" style="2" customWidth="1"/>
    <col min="12236" max="12236" width="1.140625" style="2" customWidth="1"/>
    <col min="12237" max="12239" width="9.28515625" style="2"/>
    <col min="12240" max="12240" width="11.7109375" style="2" customWidth="1"/>
    <col min="12241" max="12241" width="1.7109375" style="2" customWidth="1"/>
    <col min="12242" max="12244" width="9.28515625" style="2"/>
    <col min="12245" max="12245" width="11.7109375" style="2" customWidth="1"/>
    <col min="12246" max="12246" width="1.28515625" style="2" customWidth="1"/>
    <col min="12247" max="12248" width="9.28515625" style="2"/>
    <col min="12249" max="12249" width="10.42578125" style="2" customWidth="1"/>
    <col min="12250" max="12250" width="11.7109375" style="2" customWidth="1"/>
    <col min="12251" max="12251" width="1.42578125" style="2" customWidth="1"/>
    <col min="12252" max="12252" width="7.28515625" style="2" customWidth="1"/>
    <col min="12253" max="12253" width="16.42578125" style="2" customWidth="1"/>
    <col min="12254" max="12254" width="1.140625" style="2" customWidth="1"/>
    <col min="12255" max="12257" width="9.28515625" style="2"/>
    <col min="12258" max="12258" width="11.85546875" style="2" customWidth="1"/>
    <col min="12259" max="12259" width="1.140625" style="2" customWidth="1"/>
    <col min="12260" max="12262" width="9.28515625" style="2"/>
    <col min="12263" max="12263" width="11.85546875" style="2" customWidth="1"/>
    <col min="12264" max="12264" width="1.140625" style="2" customWidth="1"/>
    <col min="12265" max="12267" width="9.28515625" style="2"/>
    <col min="12268" max="12268" width="11" style="2" customWidth="1"/>
    <col min="12269" max="12269" width="1.42578125" style="2" customWidth="1"/>
    <col min="12270" max="12270" width="6" style="2" customWidth="1"/>
    <col min="12271" max="12271" width="15.42578125" style="2" customWidth="1"/>
    <col min="12272" max="12272" width="1.140625" style="2" customWidth="1"/>
    <col min="12273" max="12275" width="9.28515625" style="2"/>
    <col min="12276" max="12276" width="11.85546875" style="2" customWidth="1"/>
    <col min="12277" max="12277" width="1.140625" style="2" customWidth="1"/>
    <col min="12278" max="12280" width="9.28515625" style="2"/>
    <col min="12281" max="12281" width="11.85546875" style="2" customWidth="1"/>
    <col min="12282" max="12282" width="1.140625" style="2" customWidth="1"/>
    <col min="12283" max="12285" width="9.28515625" style="2"/>
    <col min="12286" max="12286" width="11.85546875" style="2" customWidth="1"/>
    <col min="12287" max="12287" width="1.42578125" style="2" customWidth="1"/>
    <col min="12288" max="12288" width="8.42578125" style="2" customWidth="1"/>
    <col min="12289" max="12289" width="15.42578125" style="2" customWidth="1"/>
    <col min="12290" max="12290" width="2" style="2" customWidth="1"/>
    <col min="12291" max="12293" width="9.28515625" style="2"/>
    <col min="12294" max="12294" width="11.85546875" style="2" customWidth="1"/>
    <col min="12295" max="12295" width="1.140625" style="2" customWidth="1"/>
    <col min="12296" max="12298" width="9.28515625" style="2"/>
    <col min="12299" max="12299" width="11.85546875" style="2" customWidth="1"/>
    <col min="12300" max="12300" width="1.140625" style="2" customWidth="1"/>
    <col min="12301" max="12303" width="9.28515625" style="2"/>
    <col min="12304" max="12304" width="11.85546875" style="2" customWidth="1"/>
    <col min="12305" max="12305" width="1.42578125" style="2" customWidth="1"/>
    <col min="12306" max="12309" width="9.28515625" style="2"/>
    <col min="12310" max="12310" width="11.140625" style="2" customWidth="1"/>
    <col min="12311" max="12311" width="1.42578125" style="2" customWidth="1"/>
    <col min="12312" max="12490" width="9.28515625" style="2"/>
    <col min="12491" max="12491" width="14.7109375" style="2" customWidth="1"/>
    <col min="12492" max="12492" width="1.140625" style="2" customWidth="1"/>
    <col min="12493" max="12495" width="9.28515625" style="2"/>
    <col min="12496" max="12496" width="11.7109375" style="2" customWidth="1"/>
    <col min="12497" max="12497" width="1.7109375" style="2" customWidth="1"/>
    <col min="12498" max="12500" width="9.28515625" style="2"/>
    <col min="12501" max="12501" width="11.7109375" style="2" customWidth="1"/>
    <col min="12502" max="12502" width="1.28515625" style="2" customWidth="1"/>
    <col min="12503" max="12504" width="9.28515625" style="2"/>
    <col min="12505" max="12505" width="10.42578125" style="2" customWidth="1"/>
    <col min="12506" max="12506" width="11.7109375" style="2" customWidth="1"/>
    <col min="12507" max="12507" width="1.42578125" style="2" customWidth="1"/>
    <col min="12508" max="12508" width="7.28515625" style="2" customWidth="1"/>
    <col min="12509" max="12509" width="16.42578125" style="2" customWidth="1"/>
    <col min="12510" max="12510" width="1.140625" style="2" customWidth="1"/>
    <col min="12511" max="12513" width="9.28515625" style="2"/>
    <col min="12514" max="12514" width="11.85546875" style="2" customWidth="1"/>
    <col min="12515" max="12515" width="1.140625" style="2" customWidth="1"/>
    <col min="12516" max="12518" width="9.28515625" style="2"/>
    <col min="12519" max="12519" width="11.85546875" style="2" customWidth="1"/>
    <col min="12520" max="12520" width="1.140625" style="2" customWidth="1"/>
    <col min="12521" max="12523" width="9.28515625" style="2"/>
    <col min="12524" max="12524" width="11" style="2" customWidth="1"/>
    <col min="12525" max="12525" width="1.42578125" style="2" customWidth="1"/>
    <col min="12526" max="12526" width="6" style="2" customWidth="1"/>
    <col min="12527" max="12527" width="15.42578125" style="2" customWidth="1"/>
    <col min="12528" max="12528" width="1.140625" style="2" customWidth="1"/>
    <col min="12529" max="12531" width="9.28515625" style="2"/>
    <col min="12532" max="12532" width="11.85546875" style="2" customWidth="1"/>
    <col min="12533" max="12533" width="1.140625" style="2" customWidth="1"/>
    <col min="12534" max="12536" width="9.28515625" style="2"/>
    <col min="12537" max="12537" width="11.85546875" style="2" customWidth="1"/>
    <col min="12538" max="12538" width="1.140625" style="2" customWidth="1"/>
    <col min="12539" max="12541" width="9.28515625" style="2"/>
    <col min="12542" max="12542" width="11.85546875" style="2" customWidth="1"/>
    <col min="12543" max="12543" width="1.42578125" style="2" customWidth="1"/>
    <col min="12544" max="12544" width="8.42578125" style="2" customWidth="1"/>
    <col min="12545" max="12545" width="15.42578125" style="2" customWidth="1"/>
    <col min="12546" max="12546" width="2" style="2" customWidth="1"/>
    <col min="12547" max="12549" width="9.28515625" style="2"/>
    <col min="12550" max="12550" width="11.85546875" style="2" customWidth="1"/>
    <col min="12551" max="12551" width="1.140625" style="2" customWidth="1"/>
    <col min="12552" max="12554" width="9.28515625" style="2"/>
    <col min="12555" max="12555" width="11.85546875" style="2" customWidth="1"/>
    <col min="12556" max="12556" width="1.140625" style="2" customWidth="1"/>
    <col min="12557" max="12559" width="9.28515625" style="2"/>
    <col min="12560" max="12560" width="11.85546875" style="2" customWidth="1"/>
    <col min="12561" max="12561" width="1.42578125" style="2" customWidth="1"/>
    <col min="12562" max="12565" width="9.28515625" style="2"/>
    <col min="12566" max="12566" width="11.140625" style="2" customWidth="1"/>
    <col min="12567" max="12567" width="1.42578125" style="2" customWidth="1"/>
    <col min="12568" max="12746" width="9.28515625" style="2"/>
    <col min="12747" max="12747" width="14.7109375" style="2" customWidth="1"/>
    <col min="12748" max="12748" width="1.140625" style="2" customWidth="1"/>
    <col min="12749" max="12751" width="9.28515625" style="2"/>
    <col min="12752" max="12752" width="11.7109375" style="2" customWidth="1"/>
    <col min="12753" max="12753" width="1.7109375" style="2" customWidth="1"/>
    <col min="12754" max="12756" width="9.28515625" style="2"/>
    <col min="12757" max="12757" width="11.7109375" style="2" customWidth="1"/>
    <col min="12758" max="12758" width="1.28515625" style="2" customWidth="1"/>
    <col min="12759" max="12760" width="9.28515625" style="2"/>
    <col min="12761" max="12761" width="10.42578125" style="2" customWidth="1"/>
    <col min="12762" max="12762" width="11.7109375" style="2" customWidth="1"/>
    <col min="12763" max="12763" width="1.42578125" style="2" customWidth="1"/>
    <col min="12764" max="12764" width="7.28515625" style="2" customWidth="1"/>
    <col min="12765" max="12765" width="16.42578125" style="2" customWidth="1"/>
    <col min="12766" max="12766" width="1.140625" style="2" customWidth="1"/>
    <col min="12767" max="12769" width="9.28515625" style="2"/>
    <col min="12770" max="12770" width="11.85546875" style="2" customWidth="1"/>
    <col min="12771" max="12771" width="1.140625" style="2" customWidth="1"/>
    <col min="12772" max="12774" width="9.28515625" style="2"/>
    <col min="12775" max="12775" width="11.85546875" style="2" customWidth="1"/>
    <col min="12776" max="12776" width="1.140625" style="2" customWidth="1"/>
    <col min="12777" max="12779" width="9.28515625" style="2"/>
    <col min="12780" max="12780" width="11" style="2" customWidth="1"/>
    <col min="12781" max="12781" width="1.42578125" style="2" customWidth="1"/>
    <col min="12782" max="12782" width="6" style="2" customWidth="1"/>
    <col min="12783" max="12783" width="15.42578125" style="2" customWidth="1"/>
    <col min="12784" max="12784" width="1.140625" style="2" customWidth="1"/>
    <col min="12785" max="12787" width="9.28515625" style="2"/>
    <col min="12788" max="12788" width="11.85546875" style="2" customWidth="1"/>
    <col min="12789" max="12789" width="1.140625" style="2" customWidth="1"/>
    <col min="12790" max="12792" width="9.28515625" style="2"/>
    <col min="12793" max="12793" width="11.85546875" style="2" customWidth="1"/>
    <col min="12794" max="12794" width="1.140625" style="2" customWidth="1"/>
    <col min="12795" max="12797" width="9.28515625" style="2"/>
    <col min="12798" max="12798" width="11.85546875" style="2" customWidth="1"/>
    <col min="12799" max="12799" width="1.42578125" style="2" customWidth="1"/>
    <col min="12800" max="12800" width="8.42578125" style="2" customWidth="1"/>
    <col min="12801" max="12801" width="15.42578125" style="2" customWidth="1"/>
    <col min="12802" max="12802" width="2" style="2" customWidth="1"/>
    <col min="12803" max="12805" width="9.28515625" style="2"/>
    <col min="12806" max="12806" width="11.85546875" style="2" customWidth="1"/>
    <col min="12807" max="12807" width="1.140625" style="2" customWidth="1"/>
    <col min="12808" max="12810" width="9.28515625" style="2"/>
    <col min="12811" max="12811" width="11.85546875" style="2" customWidth="1"/>
    <col min="12812" max="12812" width="1.140625" style="2" customWidth="1"/>
    <col min="12813" max="12815" width="9.28515625" style="2"/>
    <col min="12816" max="12816" width="11.85546875" style="2" customWidth="1"/>
    <col min="12817" max="12817" width="1.42578125" style="2" customWidth="1"/>
    <col min="12818" max="12821" width="9.28515625" style="2"/>
    <col min="12822" max="12822" width="11.140625" style="2" customWidth="1"/>
    <col min="12823" max="12823" width="1.42578125" style="2" customWidth="1"/>
    <col min="12824" max="13002" width="9.28515625" style="2"/>
    <col min="13003" max="13003" width="14.7109375" style="2" customWidth="1"/>
    <col min="13004" max="13004" width="1.140625" style="2" customWidth="1"/>
    <col min="13005" max="13007" width="9.28515625" style="2"/>
    <col min="13008" max="13008" width="11.7109375" style="2" customWidth="1"/>
    <col min="13009" max="13009" width="1.7109375" style="2" customWidth="1"/>
    <col min="13010" max="13012" width="9.28515625" style="2"/>
    <col min="13013" max="13013" width="11.7109375" style="2" customWidth="1"/>
    <col min="13014" max="13014" width="1.28515625" style="2" customWidth="1"/>
    <col min="13015" max="13016" width="9.28515625" style="2"/>
    <col min="13017" max="13017" width="10.42578125" style="2" customWidth="1"/>
    <col min="13018" max="13018" width="11.7109375" style="2" customWidth="1"/>
    <col min="13019" max="13019" width="1.42578125" style="2" customWidth="1"/>
    <col min="13020" max="13020" width="7.28515625" style="2" customWidth="1"/>
    <col min="13021" max="13021" width="16.42578125" style="2" customWidth="1"/>
    <col min="13022" max="13022" width="1.140625" style="2" customWidth="1"/>
    <col min="13023" max="13025" width="9.28515625" style="2"/>
    <col min="13026" max="13026" width="11.85546875" style="2" customWidth="1"/>
    <col min="13027" max="13027" width="1.140625" style="2" customWidth="1"/>
    <col min="13028" max="13030" width="9.28515625" style="2"/>
    <col min="13031" max="13031" width="11.85546875" style="2" customWidth="1"/>
    <col min="13032" max="13032" width="1.140625" style="2" customWidth="1"/>
    <col min="13033" max="13035" width="9.28515625" style="2"/>
    <col min="13036" max="13036" width="11" style="2" customWidth="1"/>
    <col min="13037" max="13037" width="1.42578125" style="2" customWidth="1"/>
    <col min="13038" max="13038" width="6" style="2" customWidth="1"/>
    <col min="13039" max="13039" width="15.42578125" style="2" customWidth="1"/>
    <col min="13040" max="13040" width="1.140625" style="2" customWidth="1"/>
    <col min="13041" max="13043" width="9.28515625" style="2"/>
    <col min="13044" max="13044" width="11.85546875" style="2" customWidth="1"/>
    <col min="13045" max="13045" width="1.140625" style="2" customWidth="1"/>
    <col min="13046" max="13048" width="9.28515625" style="2"/>
    <col min="13049" max="13049" width="11.85546875" style="2" customWidth="1"/>
    <col min="13050" max="13050" width="1.140625" style="2" customWidth="1"/>
    <col min="13051" max="13053" width="9.28515625" style="2"/>
    <col min="13054" max="13054" width="11.85546875" style="2" customWidth="1"/>
    <col min="13055" max="13055" width="1.42578125" style="2" customWidth="1"/>
    <col min="13056" max="13056" width="8.42578125" style="2" customWidth="1"/>
    <col min="13057" max="13057" width="15.42578125" style="2" customWidth="1"/>
    <col min="13058" max="13058" width="2" style="2" customWidth="1"/>
    <col min="13059" max="13061" width="9.28515625" style="2"/>
    <col min="13062" max="13062" width="11.85546875" style="2" customWidth="1"/>
    <col min="13063" max="13063" width="1.140625" style="2" customWidth="1"/>
    <col min="13064" max="13066" width="9.28515625" style="2"/>
    <col min="13067" max="13067" width="11.85546875" style="2" customWidth="1"/>
    <col min="13068" max="13068" width="1.140625" style="2" customWidth="1"/>
    <col min="13069" max="13071" width="9.28515625" style="2"/>
    <col min="13072" max="13072" width="11.85546875" style="2" customWidth="1"/>
    <col min="13073" max="13073" width="1.42578125" style="2" customWidth="1"/>
    <col min="13074" max="13077" width="9.28515625" style="2"/>
    <col min="13078" max="13078" width="11.140625" style="2" customWidth="1"/>
    <col min="13079" max="13079" width="1.42578125" style="2" customWidth="1"/>
    <col min="13080" max="13258" width="9.28515625" style="2"/>
    <col min="13259" max="13259" width="14.7109375" style="2" customWidth="1"/>
    <col min="13260" max="13260" width="1.140625" style="2" customWidth="1"/>
    <col min="13261" max="13263" width="9.28515625" style="2"/>
    <col min="13264" max="13264" width="11.7109375" style="2" customWidth="1"/>
    <col min="13265" max="13265" width="1.7109375" style="2" customWidth="1"/>
    <col min="13266" max="13268" width="9.28515625" style="2"/>
    <col min="13269" max="13269" width="11.7109375" style="2" customWidth="1"/>
    <col min="13270" max="13270" width="1.28515625" style="2" customWidth="1"/>
    <col min="13271" max="13272" width="9.28515625" style="2"/>
    <col min="13273" max="13273" width="10.42578125" style="2" customWidth="1"/>
    <col min="13274" max="13274" width="11.7109375" style="2" customWidth="1"/>
    <col min="13275" max="13275" width="1.42578125" style="2" customWidth="1"/>
    <col min="13276" max="13276" width="7.28515625" style="2" customWidth="1"/>
    <col min="13277" max="13277" width="16.42578125" style="2" customWidth="1"/>
    <col min="13278" max="13278" width="1.140625" style="2" customWidth="1"/>
    <col min="13279" max="13281" width="9.28515625" style="2"/>
    <col min="13282" max="13282" width="11.85546875" style="2" customWidth="1"/>
    <col min="13283" max="13283" width="1.140625" style="2" customWidth="1"/>
    <col min="13284" max="13286" width="9.28515625" style="2"/>
    <col min="13287" max="13287" width="11.85546875" style="2" customWidth="1"/>
    <col min="13288" max="13288" width="1.140625" style="2" customWidth="1"/>
    <col min="13289" max="13291" width="9.28515625" style="2"/>
    <col min="13292" max="13292" width="11" style="2" customWidth="1"/>
    <col min="13293" max="13293" width="1.42578125" style="2" customWidth="1"/>
    <col min="13294" max="13294" width="6" style="2" customWidth="1"/>
    <col min="13295" max="13295" width="15.42578125" style="2" customWidth="1"/>
    <col min="13296" max="13296" width="1.140625" style="2" customWidth="1"/>
    <col min="13297" max="13299" width="9.28515625" style="2"/>
    <col min="13300" max="13300" width="11.85546875" style="2" customWidth="1"/>
    <col min="13301" max="13301" width="1.140625" style="2" customWidth="1"/>
    <col min="13302" max="13304" width="9.28515625" style="2"/>
    <col min="13305" max="13305" width="11.85546875" style="2" customWidth="1"/>
    <col min="13306" max="13306" width="1.140625" style="2" customWidth="1"/>
    <col min="13307" max="13309" width="9.28515625" style="2"/>
    <col min="13310" max="13310" width="11.85546875" style="2" customWidth="1"/>
    <col min="13311" max="13311" width="1.42578125" style="2" customWidth="1"/>
    <col min="13312" max="13312" width="8.42578125" style="2" customWidth="1"/>
    <col min="13313" max="13313" width="15.42578125" style="2" customWidth="1"/>
    <col min="13314" max="13314" width="2" style="2" customWidth="1"/>
    <col min="13315" max="13317" width="9.28515625" style="2"/>
    <col min="13318" max="13318" width="11.85546875" style="2" customWidth="1"/>
    <col min="13319" max="13319" width="1.140625" style="2" customWidth="1"/>
    <col min="13320" max="13322" width="9.28515625" style="2"/>
    <col min="13323" max="13323" width="11.85546875" style="2" customWidth="1"/>
    <col min="13324" max="13324" width="1.140625" style="2" customWidth="1"/>
    <col min="13325" max="13327" width="9.28515625" style="2"/>
    <col min="13328" max="13328" width="11.85546875" style="2" customWidth="1"/>
    <col min="13329" max="13329" width="1.42578125" style="2" customWidth="1"/>
    <col min="13330" max="13333" width="9.28515625" style="2"/>
    <col min="13334" max="13334" width="11.140625" style="2" customWidth="1"/>
    <col min="13335" max="13335" width="1.42578125" style="2" customWidth="1"/>
    <col min="13336" max="13514" width="9.28515625" style="2"/>
    <col min="13515" max="13515" width="14.7109375" style="2" customWidth="1"/>
    <col min="13516" max="13516" width="1.140625" style="2" customWidth="1"/>
    <col min="13517" max="13519" width="9.28515625" style="2"/>
    <col min="13520" max="13520" width="11.7109375" style="2" customWidth="1"/>
    <col min="13521" max="13521" width="1.7109375" style="2" customWidth="1"/>
    <col min="13522" max="13524" width="9.28515625" style="2"/>
    <col min="13525" max="13525" width="11.7109375" style="2" customWidth="1"/>
    <col min="13526" max="13526" width="1.28515625" style="2" customWidth="1"/>
    <col min="13527" max="13528" width="9.28515625" style="2"/>
    <col min="13529" max="13529" width="10.42578125" style="2" customWidth="1"/>
    <col min="13530" max="13530" width="11.7109375" style="2" customWidth="1"/>
    <col min="13531" max="13531" width="1.42578125" style="2" customWidth="1"/>
    <col min="13532" max="13532" width="7.28515625" style="2" customWidth="1"/>
    <col min="13533" max="13533" width="16.42578125" style="2" customWidth="1"/>
    <col min="13534" max="13534" width="1.140625" style="2" customWidth="1"/>
    <col min="13535" max="13537" width="9.28515625" style="2"/>
    <col min="13538" max="13538" width="11.85546875" style="2" customWidth="1"/>
    <col min="13539" max="13539" width="1.140625" style="2" customWidth="1"/>
    <col min="13540" max="13542" width="9.28515625" style="2"/>
    <col min="13543" max="13543" width="11.85546875" style="2" customWidth="1"/>
    <col min="13544" max="13544" width="1.140625" style="2" customWidth="1"/>
    <col min="13545" max="13547" width="9.28515625" style="2"/>
    <col min="13548" max="13548" width="11" style="2" customWidth="1"/>
    <col min="13549" max="13549" width="1.42578125" style="2" customWidth="1"/>
    <col min="13550" max="13550" width="6" style="2" customWidth="1"/>
    <col min="13551" max="13551" width="15.42578125" style="2" customWidth="1"/>
    <col min="13552" max="13552" width="1.140625" style="2" customWidth="1"/>
    <col min="13553" max="13555" width="9.28515625" style="2"/>
    <col min="13556" max="13556" width="11.85546875" style="2" customWidth="1"/>
    <col min="13557" max="13557" width="1.140625" style="2" customWidth="1"/>
    <col min="13558" max="13560" width="9.28515625" style="2"/>
    <col min="13561" max="13561" width="11.85546875" style="2" customWidth="1"/>
    <col min="13562" max="13562" width="1.140625" style="2" customWidth="1"/>
    <col min="13563" max="13565" width="9.28515625" style="2"/>
    <col min="13566" max="13566" width="11.85546875" style="2" customWidth="1"/>
    <col min="13567" max="13567" width="1.42578125" style="2" customWidth="1"/>
    <col min="13568" max="13568" width="8.42578125" style="2" customWidth="1"/>
    <col min="13569" max="13569" width="15.42578125" style="2" customWidth="1"/>
    <col min="13570" max="13570" width="2" style="2" customWidth="1"/>
    <col min="13571" max="13573" width="9.28515625" style="2"/>
    <col min="13574" max="13574" width="11.85546875" style="2" customWidth="1"/>
    <col min="13575" max="13575" width="1.140625" style="2" customWidth="1"/>
    <col min="13576" max="13578" width="9.28515625" style="2"/>
    <col min="13579" max="13579" width="11.85546875" style="2" customWidth="1"/>
    <col min="13580" max="13580" width="1.140625" style="2" customWidth="1"/>
    <col min="13581" max="13583" width="9.28515625" style="2"/>
    <col min="13584" max="13584" width="11.85546875" style="2" customWidth="1"/>
    <col min="13585" max="13585" width="1.42578125" style="2" customWidth="1"/>
    <col min="13586" max="13589" width="9.28515625" style="2"/>
    <col min="13590" max="13590" width="11.140625" style="2" customWidth="1"/>
    <col min="13591" max="13591" width="1.42578125" style="2" customWidth="1"/>
    <col min="13592" max="13770" width="9.28515625" style="2"/>
    <col min="13771" max="13771" width="14.7109375" style="2" customWidth="1"/>
    <col min="13772" max="13772" width="1.140625" style="2" customWidth="1"/>
    <col min="13773" max="13775" width="9.28515625" style="2"/>
    <col min="13776" max="13776" width="11.7109375" style="2" customWidth="1"/>
    <col min="13777" max="13777" width="1.7109375" style="2" customWidth="1"/>
    <col min="13778" max="13780" width="9.28515625" style="2"/>
    <col min="13781" max="13781" width="11.7109375" style="2" customWidth="1"/>
    <col min="13782" max="13782" width="1.28515625" style="2" customWidth="1"/>
    <col min="13783" max="13784" width="9.28515625" style="2"/>
    <col min="13785" max="13785" width="10.42578125" style="2" customWidth="1"/>
    <col min="13786" max="13786" width="11.7109375" style="2" customWidth="1"/>
    <col min="13787" max="13787" width="1.42578125" style="2" customWidth="1"/>
    <col min="13788" max="13788" width="7.28515625" style="2" customWidth="1"/>
    <col min="13789" max="13789" width="16.42578125" style="2" customWidth="1"/>
    <col min="13790" max="13790" width="1.140625" style="2" customWidth="1"/>
    <col min="13791" max="13793" width="9.28515625" style="2"/>
    <col min="13794" max="13794" width="11.85546875" style="2" customWidth="1"/>
    <col min="13795" max="13795" width="1.140625" style="2" customWidth="1"/>
    <col min="13796" max="13798" width="9.28515625" style="2"/>
    <col min="13799" max="13799" width="11.85546875" style="2" customWidth="1"/>
    <col min="13800" max="13800" width="1.140625" style="2" customWidth="1"/>
    <col min="13801" max="13803" width="9.28515625" style="2"/>
    <col min="13804" max="13804" width="11" style="2" customWidth="1"/>
    <col min="13805" max="13805" width="1.42578125" style="2" customWidth="1"/>
    <col min="13806" max="13806" width="6" style="2" customWidth="1"/>
    <col min="13807" max="13807" width="15.42578125" style="2" customWidth="1"/>
    <col min="13808" max="13808" width="1.140625" style="2" customWidth="1"/>
    <col min="13809" max="13811" width="9.28515625" style="2"/>
    <col min="13812" max="13812" width="11.85546875" style="2" customWidth="1"/>
    <col min="13813" max="13813" width="1.140625" style="2" customWidth="1"/>
    <col min="13814" max="13816" width="9.28515625" style="2"/>
    <col min="13817" max="13817" width="11.85546875" style="2" customWidth="1"/>
    <col min="13818" max="13818" width="1.140625" style="2" customWidth="1"/>
    <col min="13819" max="13821" width="9.28515625" style="2"/>
    <col min="13822" max="13822" width="11.85546875" style="2" customWidth="1"/>
    <col min="13823" max="13823" width="1.42578125" style="2" customWidth="1"/>
    <col min="13824" max="13824" width="8.42578125" style="2" customWidth="1"/>
    <col min="13825" max="13825" width="15.42578125" style="2" customWidth="1"/>
    <col min="13826" max="13826" width="2" style="2" customWidth="1"/>
    <col min="13827" max="13829" width="9.28515625" style="2"/>
    <col min="13830" max="13830" width="11.85546875" style="2" customWidth="1"/>
    <col min="13831" max="13831" width="1.140625" style="2" customWidth="1"/>
    <col min="13832" max="13834" width="9.28515625" style="2"/>
    <col min="13835" max="13835" width="11.85546875" style="2" customWidth="1"/>
    <col min="13836" max="13836" width="1.140625" style="2" customWidth="1"/>
    <col min="13837" max="13839" width="9.28515625" style="2"/>
    <col min="13840" max="13840" width="11.85546875" style="2" customWidth="1"/>
    <col min="13841" max="13841" width="1.42578125" style="2" customWidth="1"/>
    <col min="13842" max="13845" width="9.28515625" style="2"/>
    <col min="13846" max="13846" width="11.140625" style="2" customWidth="1"/>
    <col min="13847" max="13847" width="1.42578125" style="2" customWidth="1"/>
    <col min="13848" max="14026" width="9.28515625" style="2"/>
    <col min="14027" max="14027" width="14.7109375" style="2" customWidth="1"/>
    <col min="14028" max="14028" width="1.140625" style="2" customWidth="1"/>
    <col min="14029" max="14031" width="9.28515625" style="2"/>
    <col min="14032" max="14032" width="11.7109375" style="2" customWidth="1"/>
    <col min="14033" max="14033" width="1.7109375" style="2" customWidth="1"/>
    <col min="14034" max="14036" width="9.28515625" style="2"/>
    <col min="14037" max="14037" width="11.7109375" style="2" customWidth="1"/>
    <col min="14038" max="14038" width="1.28515625" style="2" customWidth="1"/>
    <col min="14039" max="14040" width="9.28515625" style="2"/>
    <col min="14041" max="14041" width="10.42578125" style="2" customWidth="1"/>
    <col min="14042" max="14042" width="11.7109375" style="2" customWidth="1"/>
    <col min="14043" max="14043" width="1.42578125" style="2" customWidth="1"/>
    <col min="14044" max="14044" width="7.28515625" style="2" customWidth="1"/>
    <col min="14045" max="14045" width="16.42578125" style="2" customWidth="1"/>
    <col min="14046" max="14046" width="1.140625" style="2" customWidth="1"/>
    <col min="14047" max="14049" width="9.28515625" style="2"/>
    <col min="14050" max="14050" width="11.85546875" style="2" customWidth="1"/>
    <col min="14051" max="14051" width="1.140625" style="2" customWidth="1"/>
    <col min="14052" max="14054" width="9.28515625" style="2"/>
    <col min="14055" max="14055" width="11.85546875" style="2" customWidth="1"/>
    <col min="14056" max="14056" width="1.140625" style="2" customWidth="1"/>
    <col min="14057" max="14059" width="9.28515625" style="2"/>
    <col min="14060" max="14060" width="11" style="2" customWidth="1"/>
    <col min="14061" max="14061" width="1.42578125" style="2" customWidth="1"/>
    <col min="14062" max="14062" width="6" style="2" customWidth="1"/>
    <col min="14063" max="14063" width="15.42578125" style="2" customWidth="1"/>
    <col min="14064" max="14064" width="1.140625" style="2" customWidth="1"/>
    <col min="14065" max="14067" width="9.28515625" style="2"/>
    <col min="14068" max="14068" width="11.85546875" style="2" customWidth="1"/>
    <col min="14069" max="14069" width="1.140625" style="2" customWidth="1"/>
    <col min="14070" max="14072" width="9.28515625" style="2"/>
    <col min="14073" max="14073" width="11.85546875" style="2" customWidth="1"/>
    <col min="14074" max="14074" width="1.140625" style="2" customWidth="1"/>
    <col min="14075" max="14077" width="9.28515625" style="2"/>
    <col min="14078" max="14078" width="11.85546875" style="2" customWidth="1"/>
    <col min="14079" max="14079" width="1.42578125" style="2" customWidth="1"/>
    <col min="14080" max="14080" width="8.42578125" style="2" customWidth="1"/>
    <col min="14081" max="14081" width="15.42578125" style="2" customWidth="1"/>
    <col min="14082" max="14082" width="2" style="2" customWidth="1"/>
    <col min="14083" max="14085" width="9.28515625" style="2"/>
    <col min="14086" max="14086" width="11.85546875" style="2" customWidth="1"/>
    <col min="14087" max="14087" width="1.140625" style="2" customWidth="1"/>
    <col min="14088" max="14090" width="9.28515625" style="2"/>
    <col min="14091" max="14091" width="11.85546875" style="2" customWidth="1"/>
    <col min="14092" max="14092" width="1.140625" style="2" customWidth="1"/>
    <col min="14093" max="14095" width="9.28515625" style="2"/>
    <col min="14096" max="14096" width="11.85546875" style="2" customWidth="1"/>
    <col min="14097" max="14097" width="1.42578125" style="2" customWidth="1"/>
    <col min="14098" max="14101" width="9.28515625" style="2"/>
    <col min="14102" max="14102" width="11.140625" style="2" customWidth="1"/>
    <col min="14103" max="14103" width="1.42578125" style="2" customWidth="1"/>
    <col min="14104" max="14282" width="9.28515625" style="2"/>
    <col min="14283" max="14283" width="14.7109375" style="2" customWidth="1"/>
    <col min="14284" max="14284" width="1.140625" style="2" customWidth="1"/>
    <col min="14285" max="14287" width="9.28515625" style="2"/>
    <col min="14288" max="14288" width="11.7109375" style="2" customWidth="1"/>
    <col min="14289" max="14289" width="1.7109375" style="2" customWidth="1"/>
    <col min="14290" max="14292" width="9.28515625" style="2"/>
    <col min="14293" max="14293" width="11.7109375" style="2" customWidth="1"/>
    <col min="14294" max="14294" width="1.28515625" style="2" customWidth="1"/>
    <col min="14295" max="14296" width="9.28515625" style="2"/>
    <col min="14297" max="14297" width="10.42578125" style="2" customWidth="1"/>
    <col min="14298" max="14298" width="11.7109375" style="2" customWidth="1"/>
    <col min="14299" max="14299" width="1.42578125" style="2" customWidth="1"/>
    <col min="14300" max="14300" width="7.28515625" style="2" customWidth="1"/>
    <col min="14301" max="14301" width="16.42578125" style="2" customWidth="1"/>
    <col min="14302" max="14302" width="1.140625" style="2" customWidth="1"/>
    <col min="14303" max="14305" width="9.28515625" style="2"/>
    <col min="14306" max="14306" width="11.85546875" style="2" customWidth="1"/>
    <col min="14307" max="14307" width="1.140625" style="2" customWidth="1"/>
    <col min="14308" max="14310" width="9.28515625" style="2"/>
    <col min="14311" max="14311" width="11.85546875" style="2" customWidth="1"/>
    <col min="14312" max="14312" width="1.140625" style="2" customWidth="1"/>
    <col min="14313" max="14315" width="9.28515625" style="2"/>
    <col min="14316" max="14316" width="11" style="2" customWidth="1"/>
    <col min="14317" max="14317" width="1.42578125" style="2" customWidth="1"/>
    <col min="14318" max="14318" width="6" style="2" customWidth="1"/>
    <col min="14319" max="14319" width="15.42578125" style="2" customWidth="1"/>
    <col min="14320" max="14320" width="1.140625" style="2" customWidth="1"/>
    <col min="14321" max="14323" width="9.28515625" style="2"/>
    <col min="14324" max="14324" width="11.85546875" style="2" customWidth="1"/>
    <col min="14325" max="14325" width="1.140625" style="2" customWidth="1"/>
    <col min="14326" max="14328" width="9.28515625" style="2"/>
    <col min="14329" max="14329" width="11.85546875" style="2" customWidth="1"/>
    <col min="14330" max="14330" width="1.140625" style="2" customWidth="1"/>
    <col min="14331" max="14333" width="9.28515625" style="2"/>
    <col min="14334" max="14334" width="11.85546875" style="2" customWidth="1"/>
    <col min="14335" max="14335" width="1.42578125" style="2" customWidth="1"/>
    <col min="14336" max="14336" width="8.42578125" style="2" customWidth="1"/>
    <col min="14337" max="14337" width="15.42578125" style="2" customWidth="1"/>
    <col min="14338" max="14338" width="2" style="2" customWidth="1"/>
    <col min="14339" max="14341" width="9.28515625" style="2"/>
    <col min="14342" max="14342" width="11.85546875" style="2" customWidth="1"/>
    <col min="14343" max="14343" width="1.140625" style="2" customWidth="1"/>
    <col min="14344" max="14346" width="9.28515625" style="2"/>
    <col min="14347" max="14347" width="11.85546875" style="2" customWidth="1"/>
    <col min="14348" max="14348" width="1.140625" style="2" customWidth="1"/>
    <col min="14349" max="14351" width="9.28515625" style="2"/>
    <col min="14352" max="14352" width="11.85546875" style="2" customWidth="1"/>
    <col min="14353" max="14353" width="1.42578125" style="2" customWidth="1"/>
    <col min="14354" max="14357" width="9.28515625" style="2"/>
    <col min="14358" max="14358" width="11.140625" style="2" customWidth="1"/>
    <col min="14359" max="14359" width="1.42578125" style="2" customWidth="1"/>
    <col min="14360" max="14538" width="9.28515625" style="2"/>
    <col min="14539" max="14539" width="14.7109375" style="2" customWidth="1"/>
    <col min="14540" max="14540" width="1.140625" style="2" customWidth="1"/>
    <col min="14541" max="14543" width="9.28515625" style="2"/>
    <col min="14544" max="14544" width="11.7109375" style="2" customWidth="1"/>
    <col min="14545" max="14545" width="1.7109375" style="2" customWidth="1"/>
    <col min="14546" max="14548" width="9.28515625" style="2"/>
    <col min="14549" max="14549" width="11.7109375" style="2" customWidth="1"/>
    <col min="14550" max="14550" width="1.28515625" style="2" customWidth="1"/>
    <col min="14551" max="14552" width="9.28515625" style="2"/>
    <col min="14553" max="14553" width="10.42578125" style="2" customWidth="1"/>
    <col min="14554" max="14554" width="11.7109375" style="2" customWidth="1"/>
    <col min="14555" max="14555" width="1.42578125" style="2" customWidth="1"/>
    <col min="14556" max="14556" width="7.28515625" style="2" customWidth="1"/>
    <col min="14557" max="14557" width="16.42578125" style="2" customWidth="1"/>
    <col min="14558" max="14558" width="1.140625" style="2" customWidth="1"/>
    <col min="14559" max="14561" width="9.28515625" style="2"/>
    <col min="14562" max="14562" width="11.85546875" style="2" customWidth="1"/>
    <col min="14563" max="14563" width="1.140625" style="2" customWidth="1"/>
    <col min="14564" max="14566" width="9.28515625" style="2"/>
    <col min="14567" max="14567" width="11.85546875" style="2" customWidth="1"/>
    <col min="14568" max="14568" width="1.140625" style="2" customWidth="1"/>
    <col min="14569" max="14571" width="9.28515625" style="2"/>
    <col min="14572" max="14572" width="11" style="2" customWidth="1"/>
    <col min="14573" max="14573" width="1.42578125" style="2" customWidth="1"/>
    <col min="14574" max="14574" width="6" style="2" customWidth="1"/>
    <col min="14575" max="14575" width="15.42578125" style="2" customWidth="1"/>
    <col min="14576" max="14576" width="1.140625" style="2" customWidth="1"/>
    <col min="14577" max="14579" width="9.28515625" style="2"/>
    <col min="14580" max="14580" width="11.85546875" style="2" customWidth="1"/>
    <col min="14581" max="14581" width="1.140625" style="2" customWidth="1"/>
    <col min="14582" max="14584" width="9.28515625" style="2"/>
    <col min="14585" max="14585" width="11.85546875" style="2" customWidth="1"/>
    <col min="14586" max="14586" width="1.140625" style="2" customWidth="1"/>
    <col min="14587" max="14589" width="9.28515625" style="2"/>
    <col min="14590" max="14590" width="11.85546875" style="2" customWidth="1"/>
    <col min="14591" max="14591" width="1.42578125" style="2" customWidth="1"/>
    <col min="14592" max="14592" width="8.42578125" style="2" customWidth="1"/>
    <col min="14593" max="14593" width="15.42578125" style="2" customWidth="1"/>
    <col min="14594" max="14594" width="2" style="2" customWidth="1"/>
    <col min="14595" max="14597" width="9.28515625" style="2"/>
    <col min="14598" max="14598" width="11.85546875" style="2" customWidth="1"/>
    <col min="14599" max="14599" width="1.140625" style="2" customWidth="1"/>
    <col min="14600" max="14602" width="9.28515625" style="2"/>
    <col min="14603" max="14603" width="11.85546875" style="2" customWidth="1"/>
    <col min="14604" max="14604" width="1.140625" style="2" customWidth="1"/>
    <col min="14605" max="14607" width="9.28515625" style="2"/>
    <col min="14608" max="14608" width="11.85546875" style="2" customWidth="1"/>
    <col min="14609" max="14609" width="1.42578125" style="2" customWidth="1"/>
    <col min="14610" max="14613" width="9.28515625" style="2"/>
    <col min="14614" max="14614" width="11.140625" style="2" customWidth="1"/>
    <col min="14615" max="14615" width="1.42578125" style="2" customWidth="1"/>
    <col min="14616" max="14794" width="9.28515625" style="2"/>
    <col min="14795" max="14795" width="14.7109375" style="2" customWidth="1"/>
    <col min="14796" max="14796" width="1.140625" style="2" customWidth="1"/>
    <col min="14797" max="14799" width="9.28515625" style="2"/>
    <col min="14800" max="14800" width="11.7109375" style="2" customWidth="1"/>
    <col min="14801" max="14801" width="1.7109375" style="2" customWidth="1"/>
    <col min="14802" max="14804" width="9.28515625" style="2"/>
    <col min="14805" max="14805" width="11.7109375" style="2" customWidth="1"/>
    <col min="14806" max="14806" width="1.28515625" style="2" customWidth="1"/>
    <col min="14807" max="14808" width="9.28515625" style="2"/>
    <col min="14809" max="14809" width="10.42578125" style="2" customWidth="1"/>
    <col min="14810" max="14810" width="11.7109375" style="2" customWidth="1"/>
    <col min="14811" max="14811" width="1.42578125" style="2" customWidth="1"/>
    <col min="14812" max="14812" width="7.28515625" style="2" customWidth="1"/>
    <col min="14813" max="14813" width="16.42578125" style="2" customWidth="1"/>
    <col min="14814" max="14814" width="1.140625" style="2" customWidth="1"/>
    <col min="14815" max="14817" width="9.28515625" style="2"/>
    <col min="14818" max="14818" width="11.85546875" style="2" customWidth="1"/>
    <col min="14819" max="14819" width="1.140625" style="2" customWidth="1"/>
    <col min="14820" max="14822" width="9.28515625" style="2"/>
    <col min="14823" max="14823" width="11.85546875" style="2" customWidth="1"/>
    <col min="14824" max="14824" width="1.140625" style="2" customWidth="1"/>
    <col min="14825" max="14827" width="9.28515625" style="2"/>
    <col min="14828" max="14828" width="11" style="2" customWidth="1"/>
    <col min="14829" max="14829" width="1.42578125" style="2" customWidth="1"/>
    <col min="14830" max="14830" width="6" style="2" customWidth="1"/>
    <col min="14831" max="14831" width="15.42578125" style="2" customWidth="1"/>
    <col min="14832" max="14832" width="1.140625" style="2" customWidth="1"/>
    <col min="14833" max="14835" width="9.28515625" style="2"/>
    <col min="14836" max="14836" width="11.85546875" style="2" customWidth="1"/>
    <col min="14837" max="14837" width="1.140625" style="2" customWidth="1"/>
    <col min="14838" max="14840" width="9.28515625" style="2"/>
    <col min="14841" max="14841" width="11.85546875" style="2" customWidth="1"/>
    <col min="14842" max="14842" width="1.140625" style="2" customWidth="1"/>
    <col min="14843" max="14845" width="9.28515625" style="2"/>
    <col min="14846" max="14846" width="11.85546875" style="2" customWidth="1"/>
    <col min="14847" max="14847" width="1.42578125" style="2" customWidth="1"/>
    <col min="14848" max="14848" width="8.42578125" style="2" customWidth="1"/>
    <col min="14849" max="14849" width="15.42578125" style="2" customWidth="1"/>
    <col min="14850" max="14850" width="2" style="2" customWidth="1"/>
    <col min="14851" max="14853" width="9.28515625" style="2"/>
    <col min="14854" max="14854" width="11.85546875" style="2" customWidth="1"/>
    <col min="14855" max="14855" width="1.140625" style="2" customWidth="1"/>
    <col min="14856" max="14858" width="9.28515625" style="2"/>
    <col min="14859" max="14859" width="11.85546875" style="2" customWidth="1"/>
    <col min="14860" max="14860" width="1.140625" style="2" customWidth="1"/>
    <col min="14861" max="14863" width="9.28515625" style="2"/>
    <col min="14864" max="14864" width="11.85546875" style="2" customWidth="1"/>
    <col min="14865" max="14865" width="1.42578125" style="2" customWidth="1"/>
    <col min="14866" max="14869" width="9.28515625" style="2"/>
    <col min="14870" max="14870" width="11.140625" style="2" customWidth="1"/>
    <col min="14871" max="14871" width="1.42578125" style="2" customWidth="1"/>
    <col min="14872" max="15050" width="9.28515625" style="2"/>
    <col min="15051" max="15051" width="14.7109375" style="2" customWidth="1"/>
    <col min="15052" max="15052" width="1.140625" style="2" customWidth="1"/>
    <col min="15053" max="15055" width="9.28515625" style="2"/>
    <col min="15056" max="15056" width="11.7109375" style="2" customWidth="1"/>
    <col min="15057" max="15057" width="1.7109375" style="2" customWidth="1"/>
    <col min="15058" max="15060" width="9.28515625" style="2"/>
    <col min="15061" max="15061" width="11.7109375" style="2" customWidth="1"/>
    <col min="15062" max="15062" width="1.28515625" style="2" customWidth="1"/>
    <col min="15063" max="15064" width="9.28515625" style="2"/>
    <col min="15065" max="15065" width="10.42578125" style="2" customWidth="1"/>
    <col min="15066" max="15066" width="11.7109375" style="2" customWidth="1"/>
    <col min="15067" max="15067" width="1.42578125" style="2" customWidth="1"/>
    <col min="15068" max="15068" width="7.28515625" style="2" customWidth="1"/>
    <col min="15069" max="15069" width="16.42578125" style="2" customWidth="1"/>
    <col min="15070" max="15070" width="1.140625" style="2" customWidth="1"/>
    <col min="15071" max="15073" width="9.28515625" style="2"/>
    <col min="15074" max="15074" width="11.85546875" style="2" customWidth="1"/>
    <col min="15075" max="15075" width="1.140625" style="2" customWidth="1"/>
    <col min="15076" max="15078" width="9.28515625" style="2"/>
    <col min="15079" max="15079" width="11.85546875" style="2" customWidth="1"/>
    <col min="15080" max="15080" width="1.140625" style="2" customWidth="1"/>
    <col min="15081" max="15083" width="9.28515625" style="2"/>
    <col min="15084" max="15084" width="11" style="2" customWidth="1"/>
    <col min="15085" max="15085" width="1.42578125" style="2" customWidth="1"/>
    <col min="15086" max="15086" width="6" style="2" customWidth="1"/>
    <col min="15087" max="15087" width="15.42578125" style="2" customWidth="1"/>
    <col min="15088" max="15088" width="1.140625" style="2" customWidth="1"/>
    <col min="15089" max="15091" width="9.28515625" style="2"/>
    <col min="15092" max="15092" width="11.85546875" style="2" customWidth="1"/>
    <col min="15093" max="15093" width="1.140625" style="2" customWidth="1"/>
    <col min="15094" max="15096" width="9.28515625" style="2"/>
    <col min="15097" max="15097" width="11.85546875" style="2" customWidth="1"/>
    <col min="15098" max="15098" width="1.140625" style="2" customWidth="1"/>
    <col min="15099" max="15101" width="9.28515625" style="2"/>
    <col min="15102" max="15102" width="11.85546875" style="2" customWidth="1"/>
    <col min="15103" max="15103" width="1.42578125" style="2" customWidth="1"/>
    <col min="15104" max="15104" width="8.42578125" style="2" customWidth="1"/>
    <col min="15105" max="15105" width="15.42578125" style="2" customWidth="1"/>
    <col min="15106" max="15106" width="2" style="2" customWidth="1"/>
    <col min="15107" max="15109" width="9.28515625" style="2"/>
    <col min="15110" max="15110" width="11.85546875" style="2" customWidth="1"/>
    <col min="15111" max="15111" width="1.140625" style="2" customWidth="1"/>
    <col min="15112" max="15114" width="9.28515625" style="2"/>
    <col min="15115" max="15115" width="11.85546875" style="2" customWidth="1"/>
    <col min="15116" max="15116" width="1.140625" style="2" customWidth="1"/>
    <col min="15117" max="15119" width="9.28515625" style="2"/>
    <col min="15120" max="15120" width="11.85546875" style="2" customWidth="1"/>
    <col min="15121" max="15121" width="1.42578125" style="2" customWidth="1"/>
    <col min="15122" max="15125" width="9.28515625" style="2"/>
    <col min="15126" max="15126" width="11.140625" style="2" customWidth="1"/>
    <col min="15127" max="15127" width="1.42578125" style="2" customWidth="1"/>
    <col min="15128" max="15306" width="9.28515625" style="2"/>
    <col min="15307" max="15307" width="14.7109375" style="2" customWidth="1"/>
    <col min="15308" max="15308" width="1.140625" style="2" customWidth="1"/>
    <col min="15309" max="15311" width="9.28515625" style="2"/>
    <col min="15312" max="15312" width="11.7109375" style="2" customWidth="1"/>
    <col min="15313" max="15313" width="1.7109375" style="2" customWidth="1"/>
    <col min="15314" max="15316" width="9.28515625" style="2"/>
    <col min="15317" max="15317" width="11.7109375" style="2" customWidth="1"/>
    <col min="15318" max="15318" width="1.28515625" style="2" customWidth="1"/>
    <col min="15319" max="15320" width="9.28515625" style="2"/>
    <col min="15321" max="15321" width="10.42578125" style="2" customWidth="1"/>
    <col min="15322" max="15322" width="11.7109375" style="2" customWidth="1"/>
    <col min="15323" max="15323" width="1.42578125" style="2" customWidth="1"/>
    <col min="15324" max="15324" width="7.28515625" style="2" customWidth="1"/>
    <col min="15325" max="15325" width="16.42578125" style="2" customWidth="1"/>
    <col min="15326" max="15326" width="1.140625" style="2" customWidth="1"/>
    <col min="15327" max="15329" width="9.28515625" style="2"/>
    <col min="15330" max="15330" width="11.85546875" style="2" customWidth="1"/>
    <col min="15331" max="15331" width="1.140625" style="2" customWidth="1"/>
    <col min="15332" max="15334" width="9.28515625" style="2"/>
    <col min="15335" max="15335" width="11.85546875" style="2" customWidth="1"/>
    <col min="15336" max="15336" width="1.140625" style="2" customWidth="1"/>
    <col min="15337" max="15339" width="9.28515625" style="2"/>
    <col min="15340" max="15340" width="11" style="2" customWidth="1"/>
    <col min="15341" max="15341" width="1.42578125" style="2" customWidth="1"/>
    <col min="15342" max="15342" width="6" style="2" customWidth="1"/>
    <col min="15343" max="15343" width="15.42578125" style="2" customWidth="1"/>
    <col min="15344" max="15344" width="1.140625" style="2" customWidth="1"/>
    <col min="15345" max="15347" width="9.28515625" style="2"/>
    <col min="15348" max="15348" width="11.85546875" style="2" customWidth="1"/>
    <col min="15349" max="15349" width="1.140625" style="2" customWidth="1"/>
    <col min="15350" max="15352" width="9.28515625" style="2"/>
    <col min="15353" max="15353" width="11.85546875" style="2" customWidth="1"/>
    <col min="15354" max="15354" width="1.140625" style="2" customWidth="1"/>
    <col min="15355" max="15357" width="9.28515625" style="2"/>
    <col min="15358" max="15358" width="11.85546875" style="2" customWidth="1"/>
    <col min="15359" max="15359" width="1.42578125" style="2" customWidth="1"/>
    <col min="15360" max="15360" width="8.42578125" style="2" customWidth="1"/>
    <col min="15361" max="15361" width="15.42578125" style="2" customWidth="1"/>
    <col min="15362" max="15362" width="2" style="2" customWidth="1"/>
    <col min="15363" max="15365" width="9.28515625" style="2"/>
    <col min="15366" max="15366" width="11.85546875" style="2" customWidth="1"/>
    <col min="15367" max="15367" width="1.140625" style="2" customWidth="1"/>
    <col min="15368" max="15370" width="9.28515625" style="2"/>
    <col min="15371" max="15371" width="11.85546875" style="2" customWidth="1"/>
    <col min="15372" max="15372" width="1.140625" style="2" customWidth="1"/>
    <col min="15373" max="15375" width="9.28515625" style="2"/>
    <col min="15376" max="15376" width="11.85546875" style="2" customWidth="1"/>
    <col min="15377" max="15377" width="1.42578125" style="2" customWidth="1"/>
    <col min="15378" max="15381" width="9.28515625" style="2"/>
    <col min="15382" max="15382" width="11.140625" style="2" customWidth="1"/>
    <col min="15383" max="15383" width="1.42578125" style="2" customWidth="1"/>
    <col min="15384" max="15562" width="9.28515625" style="2"/>
    <col min="15563" max="15563" width="14.7109375" style="2" customWidth="1"/>
    <col min="15564" max="15564" width="1.140625" style="2" customWidth="1"/>
    <col min="15565" max="15567" width="9.28515625" style="2"/>
    <col min="15568" max="15568" width="11.7109375" style="2" customWidth="1"/>
    <col min="15569" max="15569" width="1.7109375" style="2" customWidth="1"/>
    <col min="15570" max="15572" width="9.28515625" style="2"/>
    <col min="15573" max="15573" width="11.7109375" style="2" customWidth="1"/>
    <col min="15574" max="15574" width="1.28515625" style="2" customWidth="1"/>
    <col min="15575" max="15576" width="9.28515625" style="2"/>
    <col min="15577" max="15577" width="10.42578125" style="2" customWidth="1"/>
    <col min="15578" max="15578" width="11.7109375" style="2" customWidth="1"/>
    <col min="15579" max="15579" width="1.42578125" style="2" customWidth="1"/>
    <col min="15580" max="15580" width="7.28515625" style="2" customWidth="1"/>
    <col min="15581" max="15581" width="16.42578125" style="2" customWidth="1"/>
    <col min="15582" max="15582" width="1.140625" style="2" customWidth="1"/>
    <col min="15583" max="15585" width="9.28515625" style="2"/>
    <col min="15586" max="15586" width="11.85546875" style="2" customWidth="1"/>
    <col min="15587" max="15587" width="1.140625" style="2" customWidth="1"/>
    <col min="15588" max="15590" width="9.28515625" style="2"/>
    <col min="15591" max="15591" width="11.85546875" style="2" customWidth="1"/>
    <col min="15592" max="15592" width="1.140625" style="2" customWidth="1"/>
    <col min="15593" max="15595" width="9.28515625" style="2"/>
    <col min="15596" max="15596" width="11" style="2" customWidth="1"/>
    <col min="15597" max="15597" width="1.42578125" style="2" customWidth="1"/>
    <col min="15598" max="15598" width="6" style="2" customWidth="1"/>
    <col min="15599" max="15599" width="15.42578125" style="2" customWidth="1"/>
    <col min="15600" max="15600" width="1.140625" style="2" customWidth="1"/>
    <col min="15601" max="15603" width="9.28515625" style="2"/>
    <col min="15604" max="15604" width="11.85546875" style="2" customWidth="1"/>
    <col min="15605" max="15605" width="1.140625" style="2" customWidth="1"/>
    <col min="15606" max="15608" width="9.28515625" style="2"/>
    <col min="15609" max="15609" width="11.85546875" style="2" customWidth="1"/>
    <col min="15610" max="15610" width="1.140625" style="2" customWidth="1"/>
    <col min="15611" max="15613" width="9.28515625" style="2"/>
    <col min="15614" max="15614" width="11.85546875" style="2" customWidth="1"/>
    <col min="15615" max="15615" width="1.42578125" style="2" customWidth="1"/>
    <col min="15616" max="15616" width="8.42578125" style="2" customWidth="1"/>
    <col min="15617" max="15617" width="15.42578125" style="2" customWidth="1"/>
    <col min="15618" max="15618" width="2" style="2" customWidth="1"/>
    <col min="15619" max="15621" width="9.28515625" style="2"/>
    <col min="15622" max="15622" width="11.85546875" style="2" customWidth="1"/>
    <col min="15623" max="15623" width="1.140625" style="2" customWidth="1"/>
    <col min="15624" max="15626" width="9.28515625" style="2"/>
    <col min="15627" max="15627" width="11.85546875" style="2" customWidth="1"/>
    <col min="15628" max="15628" width="1.140625" style="2" customWidth="1"/>
    <col min="15629" max="15631" width="9.28515625" style="2"/>
    <col min="15632" max="15632" width="11.85546875" style="2" customWidth="1"/>
    <col min="15633" max="15633" width="1.42578125" style="2" customWidth="1"/>
    <col min="15634" max="15637" width="9.28515625" style="2"/>
    <col min="15638" max="15638" width="11.140625" style="2" customWidth="1"/>
    <col min="15639" max="15639" width="1.42578125" style="2" customWidth="1"/>
    <col min="15640" max="15818" width="9.28515625" style="2"/>
    <col min="15819" max="15819" width="14.7109375" style="2" customWidth="1"/>
    <col min="15820" max="15820" width="1.140625" style="2" customWidth="1"/>
    <col min="15821" max="15823" width="9.28515625" style="2"/>
    <col min="15824" max="15824" width="11.7109375" style="2" customWidth="1"/>
    <col min="15825" max="15825" width="1.7109375" style="2" customWidth="1"/>
    <col min="15826" max="15828" width="9.28515625" style="2"/>
    <col min="15829" max="15829" width="11.7109375" style="2" customWidth="1"/>
    <col min="15830" max="15830" width="1.28515625" style="2" customWidth="1"/>
    <col min="15831" max="15832" width="9.28515625" style="2"/>
    <col min="15833" max="15833" width="10.42578125" style="2" customWidth="1"/>
    <col min="15834" max="15834" width="11.7109375" style="2" customWidth="1"/>
    <col min="15835" max="15835" width="1.42578125" style="2" customWidth="1"/>
    <col min="15836" max="15836" width="7.28515625" style="2" customWidth="1"/>
    <col min="15837" max="15837" width="16.42578125" style="2" customWidth="1"/>
    <col min="15838" max="15838" width="1.140625" style="2" customWidth="1"/>
    <col min="15839" max="15841" width="9.28515625" style="2"/>
    <col min="15842" max="15842" width="11.85546875" style="2" customWidth="1"/>
    <col min="15843" max="15843" width="1.140625" style="2" customWidth="1"/>
    <col min="15844" max="15846" width="9.28515625" style="2"/>
    <col min="15847" max="15847" width="11.85546875" style="2" customWidth="1"/>
    <col min="15848" max="15848" width="1.140625" style="2" customWidth="1"/>
    <col min="15849" max="15851" width="9.28515625" style="2"/>
    <col min="15852" max="15852" width="11" style="2" customWidth="1"/>
    <col min="15853" max="15853" width="1.42578125" style="2" customWidth="1"/>
    <col min="15854" max="15854" width="6" style="2" customWidth="1"/>
    <col min="15855" max="15855" width="15.42578125" style="2" customWidth="1"/>
    <col min="15856" max="15856" width="1.140625" style="2" customWidth="1"/>
    <col min="15857" max="15859" width="9.28515625" style="2"/>
    <col min="15860" max="15860" width="11.85546875" style="2" customWidth="1"/>
    <col min="15861" max="15861" width="1.140625" style="2" customWidth="1"/>
    <col min="15862" max="15864" width="9.28515625" style="2"/>
    <col min="15865" max="15865" width="11.85546875" style="2" customWidth="1"/>
    <col min="15866" max="15866" width="1.140625" style="2" customWidth="1"/>
    <col min="15867" max="15869" width="9.28515625" style="2"/>
    <col min="15870" max="15870" width="11.85546875" style="2" customWidth="1"/>
    <col min="15871" max="15871" width="1.42578125" style="2" customWidth="1"/>
    <col min="15872" max="15872" width="8.42578125" style="2" customWidth="1"/>
    <col min="15873" max="15873" width="15.42578125" style="2" customWidth="1"/>
    <col min="15874" max="15874" width="2" style="2" customWidth="1"/>
    <col min="15875" max="15877" width="9.28515625" style="2"/>
    <col min="15878" max="15878" width="11.85546875" style="2" customWidth="1"/>
    <col min="15879" max="15879" width="1.140625" style="2" customWidth="1"/>
    <col min="15880" max="15882" width="9.28515625" style="2"/>
    <col min="15883" max="15883" width="11.85546875" style="2" customWidth="1"/>
    <col min="15884" max="15884" width="1.140625" style="2" customWidth="1"/>
    <col min="15885" max="15887" width="9.28515625" style="2"/>
    <col min="15888" max="15888" width="11.85546875" style="2" customWidth="1"/>
    <col min="15889" max="15889" width="1.42578125" style="2" customWidth="1"/>
    <col min="15890" max="15893" width="9.28515625" style="2"/>
    <col min="15894" max="15894" width="11.140625" style="2" customWidth="1"/>
    <col min="15895" max="15895" width="1.42578125" style="2" customWidth="1"/>
    <col min="15896" max="16074" width="9.28515625" style="2"/>
    <col min="16075" max="16075" width="14.7109375" style="2" customWidth="1"/>
    <col min="16076" max="16076" width="1.140625" style="2" customWidth="1"/>
    <col min="16077" max="16079" width="9.28515625" style="2"/>
    <col min="16080" max="16080" width="11.7109375" style="2" customWidth="1"/>
    <col min="16081" max="16081" width="1.7109375" style="2" customWidth="1"/>
    <col min="16082" max="16084" width="9.28515625" style="2"/>
    <col min="16085" max="16085" width="11.7109375" style="2" customWidth="1"/>
    <col min="16086" max="16086" width="1.28515625" style="2" customWidth="1"/>
    <col min="16087" max="16088" width="9.28515625" style="2"/>
    <col min="16089" max="16089" width="10.42578125" style="2" customWidth="1"/>
    <col min="16090" max="16090" width="11.7109375" style="2" customWidth="1"/>
    <col min="16091" max="16091" width="1.42578125" style="2" customWidth="1"/>
    <col min="16092" max="16092" width="7.28515625" style="2" customWidth="1"/>
    <col min="16093" max="16093" width="16.42578125" style="2" customWidth="1"/>
    <col min="16094" max="16094" width="1.140625" style="2" customWidth="1"/>
    <col min="16095" max="16097" width="9.28515625" style="2"/>
    <col min="16098" max="16098" width="11.85546875" style="2" customWidth="1"/>
    <col min="16099" max="16099" width="1.140625" style="2" customWidth="1"/>
    <col min="16100" max="16102" width="9.28515625" style="2"/>
    <col min="16103" max="16103" width="11.85546875" style="2" customWidth="1"/>
    <col min="16104" max="16104" width="1.140625" style="2" customWidth="1"/>
    <col min="16105" max="16107" width="9.28515625" style="2"/>
    <col min="16108" max="16108" width="11" style="2" customWidth="1"/>
    <col min="16109" max="16109" width="1.42578125" style="2" customWidth="1"/>
    <col min="16110" max="16110" width="6" style="2" customWidth="1"/>
    <col min="16111" max="16111" width="15.42578125" style="2" customWidth="1"/>
    <col min="16112" max="16112" width="1.140625" style="2" customWidth="1"/>
    <col min="16113" max="16115" width="9.28515625" style="2"/>
    <col min="16116" max="16116" width="11.85546875" style="2" customWidth="1"/>
    <col min="16117" max="16117" width="1.140625" style="2" customWidth="1"/>
    <col min="16118" max="16120" width="9.28515625" style="2"/>
    <col min="16121" max="16121" width="11.85546875" style="2" customWidth="1"/>
    <col min="16122" max="16122" width="1.140625" style="2" customWidth="1"/>
    <col min="16123" max="16125" width="9.28515625" style="2"/>
    <col min="16126" max="16126" width="11.85546875" style="2" customWidth="1"/>
    <col min="16127" max="16127" width="1.42578125" style="2" customWidth="1"/>
    <col min="16128" max="16128" width="8.42578125" style="2" customWidth="1"/>
    <col min="16129" max="16129" width="15.42578125" style="2" customWidth="1"/>
    <col min="16130" max="16130" width="2" style="2" customWidth="1"/>
    <col min="16131" max="16133" width="9.28515625" style="2"/>
    <col min="16134" max="16134" width="11.85546875" style="2" customWidth="1"/>
    <col min="16135" max="16135" width="1.140625" style="2" customWidth="1"/>
    <col min="16136" max="16138" width="9.28515625" style="2"/>
    <col min="16139" max="16139" width="11.85546875" style="2" customWidth="1"/>
    <col min="16140" max="16140" width="1.140625" style="2" customWidth="1"/>
    <col min="16141" max="16143" width="9.28515625" style="2"/>
    <col min="16144" max="16144" width="11.85546875" style="2" customWidth="1"/>
    <col min="16145" max="16145" width="1.42578125" style="2" customWidth="1"/>
    <col min="16146" max="16149" width="9.28515625" style="2"/>
    <col min="16150" max="16150" width="11.140625" style="2" customWidth="1"/>
    <col min="16151" max="16151" width="1.42578125" style="2" customWidth="1"/>
    <col min="16152" max="16384" width="9.28515625" style="2"/>
  </cols>
  <sheetData>
    <row r="1" spans="1:24" ht="17.399999999999999" x14ac:dyDescent="0.3">
      <c r="A1" s="1" t="s">
        <v>1</v>
      </c>
      <c r="B1" s="1"/>
      <c r="F1" s="1"/>
      <c r="K1" s="1"/>
      <c r="M1" s="1"/>
      <c r="N1" s="1" t="s">
        <v>0</v>
      </c>
      <c r="O1" s="1"/>
      <c r="P1" s="1"/>
      <c r="Q1" s="1"/>
      <c r="V1" s="1"/>
      <c r="W1" s="1"/>
    </row>
    <row r="2" spans="1:24" ht="17.399999999999999" x14ac:dyDescent="0.3">
      <c r="A2" s="1" t="s">
        <v>2</v>
      </c>
      <c r="B2" s="1"/>
      <c r="F2" s="1"/>
      <c r="K2" s="1"/>
      <c r="P2" s="1"/>
      <c r="Q2" s="1"/>
      <c r="V2" s="1"/>
      <c r="W2" s="1"/>
    </row>
    <row r="3" spans="1:24" ht="17.399999999999999" x14ac:dyDescent="0.3">
      <c r="A3" s="1"/>
      <c r="B3" s="1"/>
      <c r="F3" s="1"/>
      <c r="K3" s="1"/>
      <c r="P3" s="1"/>
      <c r="Q3" s="1"/>
      <c r="V3" s="1"/>
      <c r="W3" s="1"/>
    </row>
    <row r="4" spans="1:24" ht="17.399999999999999" x14ac:dyDescent="0.3">
      <c r="A4" s="1"/>
      <c r="B4" s="1"/>
      <c r="F4" s="1"/>
      <c r="K4" s="1"/>
      <c r="P4" s="1"/>
      <c r="Q4" s="1"/>
      <c r="V4" s="1"/>
      <c r="W4" s="1"/>
    </row>
    <row r="5" spans="1:24" ht="17.399999999999999" x14ac:dyDescent="0.3">
      <c r="A5" s="1"/>
      <c r="B5" s="1"/>
      <c r="F5" s="1"/>
      <c r="K5" s="1"/>
      <c r="P5" s="1"/>
      <c r="Q5" s="1"/>
      <c r="S5" s="3"/>
      <c r="V5" s="1"/>
      <c r="W5" s="1"/>
    </row>
    <row r="6" spans="1:24" ht="17.399999999999999" x14ac:dyDescent="0.3">
      <c r="A6" s="1"/>
      <c r="B6" s="1"/>
      <c r="F6" s="1"/>
      <c r="K6" s="1"/>
      <c r="P6" s="1"/>
      <c r="Q6" s="1"/>
      <c r="V6" s="1"/>
      <c r="W6" s="1"/>
    </row>
    <row r="7" spans="1:24" ht="17.399999999999999" x14ac:dyDescent="0.3">
      <c r="A7" s="74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V7" s="1"/>
      <c r="W7" s="1"/>
    </row>
    <row r="8" spans="1:24" ht="18" customHeight="1" x14ac:dyDescent="0.2">
      <c r="A8" s="4"/>
      <c r="B8" s="4"/>
      <c r="F8" s="5"/>
      <c r="K8" s="5"/>
      <c r="P8" s="5"/>
      <c r="Q8" s="4"/>
      <c r="V8" s="5"/>
      <c r="W8" s="4"/>
    </row>
    <row r="9" spans="1:24" ht="15.6" x14ac:dyDescent="0.2">
      <c r="A9" s="6"/>
      <c r="B9" s="6"/>
      <c r="C9" s="6"/>
      <c r="D9" s="72" t="s">
        <v>5</v>
      </c>
      <c r="E9" s="73"/>
      <c r="F9" s="6"/>
      <c r="G9" s="6"/>
      <c r="H9" s="6"/>
      <c r="I9" s="72" t="s">
        <v>6</v>
      </c>
      <c r="J9" s="73"/>
      <c r="K9" s="6"/>
      <c r="L9" s="6"/>
      <c r="M9" s="6"/>
      <c r="N9" s="72" t="s">
        <v>4</v>
      </c>
      <c r="O9" s="73"/>
      <c r="P9" s="6"/>
      <c r="Q9" s="6"/>
      <c r="R9" s="6"/>
      <c r="S9" s="6"/>
      <c r="T9" s="7"/>
      <c r="U9" s="6"/>
      <c r="V9" s="6"/>
      <c r="W9" s="6"/>
    </row>
    <row r="10" spans="1:24" ht="14.1" customHeight="1" thickBot="1" x14ac:dyDescent="0.25">
      <c r="A10" s="6"/>
      <c r="B10" s="6"/>
      <c r="C10" s="6"/>
      <c r="D10" s="7"/>
      <c r="E10" s="6"/>
      <c r="F10" s="6"/>
      <c r="G10" s="6"/>
      <c r="H10" s="6"/>
      <c r="I10" s="7"/>
      <c r="J10" s="6"/>
      <c r="K10" s="6"/>
      <c r="L10" s="6"/>
      <c r="M10" s="6"/>
      <c r="N10" s="7"/>
      <c r="O10" s="6"/>
      <c r="P10" s="6"/>
      <c r="Q10" s="6"/>
      <c r="R10" s="8"/>
      <c r="S10" s="8"/>
      <c r="T10" s="9"/>
      <c r="U10" s="8"/>
      <c r="V10" s="8"/>
      <c r="W10" s="8"/>
      <c r="X10" s="10"/>
    </row>
    <row r="11" spans="1:24" ht="16.2" thickTop="1" x14ac:dyDescent="0.25">
      <c r="A11" s="11"/>
      <c r="B11" s="12"/>
      <c r="C11" s="13"/>
      <c r="D11" s="14"/>
      <c r="E11" s="12"/>
      <c r="F11" s="15" t="s">
        <v>7</v>
      </c>
      <c r="G11" s="17"/>
      <c r="H11" s="12"/>
      <c r="I11" s="14"/>
      <c r="J11" s="12"/>
      <c r="K11" s="15" t="s">
        <v>7</v>
      </c>
      <c r="L11" s="12"/>
      <c r="M11" s="13"/>
      <c r="N11" s="14"/>
      <c r="O11" s="12"/>
      <c r="P11" s="15" t="s">
        <v>7</v>
      </c>
      <c r="Q11" s="16"/>
      <c r="R11" s="8"/>
      <c r="S11" s="8"/>
      <c r="T11" s="9"/>
      <c r="U11" s="8"/>
      <c r="V11" s="8"/>
      <c r="W11" s="8"/>
      <c r="X11" s="10"/>
    </row>
    <row r="12" spans="1:24" ht="14.25" customHeight="1" x14ac:dyDescent="0.2">
      <c r="A12" s="18" t="s">
        <v>8</v>
      </c>
      <c r="B12" s="19"/>
      <c r="C12" s="22" t="s">
        <v>9</v>
      </c>
      <c r="D12" s="23" t="s">
        <v>10</v>
      </c>
      <c r="E12" s="23" t="s">
        <v>11</v>
      </c>
      <c r="F12" s="23" t="s">
        <v>12</v>
      </c>
      <c r="G12" s="26"/>
      <c r="H12" s="23" t="s">
        <v>9</v>
      </c>
      <c r="I12" s="23" t="s">
        <v>10</v>
      </c>
      <c r="J12" s="23" t="s">
        <v>11</v>
      </c>
      <c r="K12" s="23" t="s">
        <v>12</v>
      </c>
      <c r="L12" s="24"/>
      <c r="M12" s="22" t="s">
        <v>9</v>
      </c>
      <c r="N12" s="23" t="s">
        <v>10</v>
      </c>
      <c r="O12" s="23" t="s">
        <v>11</v>
      </c>
      <c r="P12" s="23" t="s">
        <v>12</v>
      </c>
      <c r="Q12" s="25"/>
      <c r="R12" s="21"/>
      <c r="S12" s="20"/>
      <c r="T12" s="20"/>
      <c r="U12" s="20"/>
      <c r="V12" s="20"/>
      <c r="W12" s="8"/>
      <c r="X12" s="10"/>
    </row>
    <row r="13" spans="1:24" ht="13.2" x14ac:dyDescent="0.25">
      <c r="A13" s="27" t="s">
        <v>13</v>
      </c>
      <c r="B13" s="28"/>
      <c r="C13" s="68">
        <v>182</v>
      </c>
      <c r="D13" s="69">
        <v>182</v>
      </c>
      <c r="E13" s="29">
        <f>D13/C13</f>
        <v>1</v>
      </c>
      <c r="F13" s="32">
        <v>4787</v>
      </c>
      <c r="G13" s="38"/>
      <c r="H13" s="68">
        <v>1259</v>
      </c>
      <c r="I13" s="69">
        <v>1251</v>
      </c>
      <c r="J13" s="34">
        <f>I13/H13</f>
        <v>0.99364575059571092</v>
      </c>
      <c r="K13" s="35">
        <v>4838</v>
      </c>
      <c r="L13" s="30"/>
      <c r="M13" s="68">
        <f>SUM(C13,H13)</f>
        <v>1441</v>
      </c>
      <c r="N13" s="69">
        <f>SUM(D13,I13)</f>
        <v>1433</v>
      </c>
      <c r="O13" s="36">
        <f t="shared" ref="O13:O27" si="0">N13/M13</f>
        <v>0.99444829979181126</v>
      </c>
      <c r="P13" s="35">
        <v>4831.8094905792004</v>
      </c>
      <c r="Q13" s="33"/>
      <c r="R13" s="30"/>
      <c r="S13" s="39"/>
      <c r="T13" s="39"/>
      <c r="U13" s="40"/>
      <c r="V13" s="41"/>
      <c r="W13" s="37"/>
      <c r="X13" s="10"/>
    </row>
    <row r="14" spans="1:24" ht="13.2" x14ac:dyDescent="0.25">
      <c r="A14" s="42" t="s">
        <v>14</v>
      </c>
      <c r="B14" s="43"/>
      <c r="C14" s="68">
        <v>62</v>
      </c>
      <c r="D14" s="69">
        <v>62</v>
      </c>
      <c r="E14" s="29">
        <f t="shared" ref="E14:E27" si="1">D14/C14</f>
        <v>1</v>
      </c>
      <c r="F14" s="32">
        <v>4830</v>
      </c>
      <c r="G14" s="38"/>
      <c r="H14" s="68">
        <v>661</v>
      </c>
      <c r="I14" s="69">
        <v>658</v>
      </c>
      <c r="J14" s="34">
        <f t="shared" ref="J14:J27" si="2">I14/H14</f>
        <v>0.9954614220877458</v>
      </c>
      <c r="K14" s="35">
        <v>4844</v>
      </c>
      <c r="L14" s="30"/>
      <c r="M14" s="68">
        <f t="shared" ref="M14:N27" si="3">SUM(C14,H14)</f>
        <v>723</v>
      </c>
      <c r="N14" s="69">
        <f t="shared" si="3"/>
        <v>720</v>
      </c>
      <c r="O14" s="45">
        <f t="shared" si="0"/>
        <v>0.99585062240663902</v>
      </c>
      <c r="P14" s="35">
        <v>4842.8777777777796</v>
      </c>
      <c r="Q14" s="44"/>
      <c r="R14" s="30"/>
      <c r="S14" s="39"/>
      <c r="T14" s="39"/>
      <c r="U14" s="40"/>
      <c r="V14" s="41"/>
      <c r="W14" s="43"/>
      <c r="X14" s="10"/>
    </row>
    <row r="15" spans="1:24" ht="12.75" customHeight="1" x14ac:dyDescent="0.25">
      <c r="A15" s="42" t="s">
        <v>15</v>
      </c>
      <c r="B15" s="43"/>
      <c r="C15" s="68">
        <v>116</v>
      </c>
      <c r="D15" s="69">
        <v>116</v>
      </c>
      <c r="E15" s="29">
        <f t="shared" si="1"/>
        <v>1</v>
      </c>
      <c r="F15" s="32">
        <v>4814</v>
      </c>
      <c r="G15" s="38"/>
      <c r="H15" s="68">
        <v>836</v>
      </c>
      <c r="I15" s="69">
        <v>831</v>
      </c>
      <c r="J15" s="34">
        <f t="shared" si="2"/>
        <v>0.99401913875598091</v>
      </c>
      <c r="K15" s="35">
        <v>4843</v>
      </c>
      <c r="L15" s="30"/>
      <c r="M15" s="68">
        <f t="shared" si="3"/>
        <v>952</v>
      </c>
      <c r="N15" s="69">
        <f t="shared" si="3"/>
        <v>947</v>
      </c>
      <c r="O15" s="45">
        <f t="shared" si="0"/>
        <v>0.99474789915966388</v>
      </c>
      <c r="P15" s="35">
        <v>4839.9139387539599</v>
      </c>
      <c r="Q15" s="44"/>
      <c r="R15" s="30"/>
      <c r="S15" s="39"/>
      <c r="T15" s="39"/>
      <c r="U15" s="40"/>
      <c r="V15" s="41"/>
      <c r="W15" s="43"/>
      <c r="X15" s="10"/>
    </row>
    <row r="16" spans="1:24" ht="13.2" x14ac:dyDescent="0.25">
      <c r="A16" s="42" t="s">
        <v>16</v>
      </c>
      <c r="B16" s="43"/>
      <c r="C16" s="68">
        <v>124</v>
      </c>
      <c r="D16" s="69">
        <v>124</v>
      </c>
      <c r="E16" s="29">
        <f t="shared" si="1"/>
        <v>1</v>
      </c>
      <c r="F16" s="32">
        <v>4865</v>
      </c>
      <c r="G16" s="38"/>
      <c r="H16" s="68">
        <v>935</v>
      </c>
      <c r="I16" s="69">
        <v>924</v>
      </c>
      <c r="J16" s="34">
        <f t="shared" si="2"/>
        <v>0.9882352941176471</v>
      </c>
      <c r="K16" s="35">
        <v>4839</v>
      </c>
      <c r="L16" s="30"/>
      <c r="M16" s="68">
        <f t="shared" si="3"/>
        <v>1059</v>
      </c>
      <c r="N16" s="69">
        <f t="shared" si="3"/>
        <v>1048</v>
      </c>
      <c r="O16" s="45">
        <f t="shared" si="0"/>
        <v>0.98961284230406044</v>
      </c>
      <c r="P16" s="35">
        <v>4842.2452290076299</v>
      </c>
      <c r="Q16" s="44"/>
      <c r="R16" s="30"/>
      <c r="S16" s="39"/>
      <c r="T16" s="39"/>
      <c r="U16" s="40"/>
      <c r="V16" s="41"/>
      <c r="W16" s="43"/>
      <c r="X16" s="10"/>
    </row>
    <row r="17" spans="1:24" ht="13.2" x14ac:dyDescent="0.25">
      <c r="A17" s="53" t="s">
        <v>17</v>
      </c>
      <c r="B17" s="47"/>
      <c r="C17" s="70">
        <v>147</v>
      </c>
      <c r="D17" s="71">
        <v>147</v>
      </c>
      <c r="E17" s="48">
        <f t="shared" si="1"/>
        <v>1</v>
      </c>
      <c r="F17" s="49">
        <v>4746</v>
      </c>
      <c r="G17" s="54"/>
      <c r="H17" s="70">
        <v>865</v>
      </c>
      <c r="I17" s="71">
        <v>861</v>
      </c>
      <c r="J17" s="48">
        <f t="shared" si="2"/>
        <v>0.9953757225433526</v>
      </c>
      <c r="K17" s="49">
        <v>4833</v>
      </c>
      <c r="L17" s="50"/>
      <c r="M17" s="70">
        <f t="shared" si="3"/>
        <v>1012</v>
      </c>
      <c r="N17" s="71">
        <f t="shared" si="3"/>
        <v>1008</v>
      </c>
      <c r="O17" s="51">
        <f t="shared" si="0"/>
        <v>0.99604743083003955</v>
      </c>
      <c r="P17" s="49">
        <v>4820.1979166666697</v>
      </c>
      <c r="Q17" s="52"/>
      <c r="R17" s="30"/>
      <c r="S17" s="39"/>
      <c r="T17" s="39"/>
      <c r="U17" s="40"/>
      <c r="V17" s="41"/>
      <c r="W17" s="43"/>
      <c r="X17" s="10"/>
    </row>
    <row r="18" spans="1:24" ht="13.2" x14ac:dyDescent="0.25">
      <c r="A18" s="42" t="s">
        <v>18</v>
      </c>
      <c r="B18" s="43"/>
      <c r="C18" s="68">
        <v>121</v>
      </c>
      <c r="D18" s="69">
        <v>119</v>
      </c>
      <c r="E18" s="29">
        <f t="shared" si="1"/>
        <v>0.98347107438016534</v>
      </c>
      <c r="F18" s="32">
        <v>4798</v>
      </c>
      <c r="G18" s="38"/>
      <c r="H18" s="68">
        <v>725</v>
      </c>
      <c r="I18" s="69">
        <v>714</v>
      </c>
      <c r="J18" s="34">
        <f t="shared" si="2"/>
        <v>0.98482758620689659</v>
      </c>
      <c r="K18" s="35">
        <v>4847</v>
      </c>
      <c r="L18" s="30"/>
      <c r="M18" s="68">
        <f t="shared" si="3"/>
        <v>846</v>
      </c>
      <c r="N18" s="69">
        <f t="shared" si="3"/>
        <v>833</v>
      </c>
      <c r="O18" s="31">
        <f t="shared" si="0"/>
        <v>0.98463356973995275</v>
      </c>
      <c r="P18" s="35">
        <v>4839.8529411764703</v>
      </c>
      <c r="Q18" s="44"/>
      <c r="R18" s="30"/>
      <c r="S18" s="39"/>
      <c r="T18" s="39"/>
      <c r="U18" s="40"/>
      <c r="V18" s="41"/>
      <c r="W18" s="43"/>
      <c r="X18" s="10"/>
    </row>
    <row r="19" spans="1:24" ht="13.2" x14ac:dyDescent="0.25">
      <c r="A19" s="42" t="s">
        <v>19</v>
      </c>
      <c r="B19" s="43"/>
      <c r="C19" s="68">
        <v>124</v>
      </c>
      <c r="D19" s="69">
        <v>123</v>
      </c>
      <c r="E19" s="29">
        <f t="shared" si="1"/>
        <v>0.99193548387096775</v>
      </c>
      <c r="F19" s="32">
        <v>4780</v>
      </c>
      <c r="G19" s="38"/>
      <c r="H19" s="68">
        <v>567</v>
      </c>
      <c r="I19" s="69">
        <v>536</v>
      </c>
      <c r="J19" s="34">
        <f t="shared" si="2"/>
        <v>0.94532627865961194</v>
      </c>
      <c r="K19" s="35">
        <v>4695</v>
      </c>
      <c r="L19" s="30"/>
      <c r="M19" s="68">
        <f t="shared" si="3"/>
        <v>691</v>
      </c>
      <c r="N19" s="69">
        <f t="shared" si="3"/>
        <v>659</v>
      </c>
      <c r="O19" s="45">
        <f t="shared" si="0"/>
        <v>0.95369030390738063</v>
      </c>
      <c r="P19" s="35">
        <v>4711.1084977238197</v>
      </c>
      <c r="Q19" s="44"/>
      <c r="R19" s="30"/>
      <c r="S19" s="39"/>
      <c r="T19" s="39"/>
      <c r="U19" s="40"/>
      <c r="V19" s="41"/>
      <c r="W19" s="43"/>
      <c r="X19" s="10"/>
    </row>
    <row r="20" spans="1:24" ht="13.2" x14ac:dyDescent="0.25">
      <c r="A20" s="42" t="s">
        <v>20</v>
      </c>
      <c r="B20" s="43"/>
      <c r="C20" s="68">
        <v>115</v>
      </c>
      <c r="D20" s="69">
        <v>111</v>
      </c>
      <c r="E20" s="29">
        <f t="shared" si="1"/>
        <v>0.9652173913043478</v>
      </c>
      <c r="F20" s="32">
        <v>4835</v>
      </c>
      <c r="G20" s="38"/>
      <c r="H20" s="68">
        <v>432</v>
      </c>
      <c r="I20" s="69">
        <v>299</v>
      </c>
      <c r="J20" s="34">
        <f t="shared" si="2"/>
        <v>0.69212962962962965</v>
      </c>
      <c r="K20" s="35">
        <v>4799</v>
      </c>
      <c r="L20" s="30"/>
      <c r="M20" s="68">
        <f t="shared" si="3"/>
        <v>547</v>
      </c>
      <c r="N20" s="69">
        <f t="shared" si="3"/>
        <v>410</v>
      </c>
      <c r="O20" s="45">
        <f t="shared" si="0"/>
        <v>0.74954296160877509</v>
      </c>
      <c r="P20" s="35">
        <v>4808.6170731707298</v>
      </c>
      <c r="Q20" s="44"/>
      <c r="R20" s="30"/>
      <c r="S20" s="39"/>
      <c r="T20" s="39"/>
      <c r="U20" s="40"/>
      <c r="V20" s="41"/>
      <c r="W20" s="43"/>
      <c r="X20" s="10"/>
    </row>
    <row r="21" spans="1:24" ht="13.2" x14ac:dyDescent="0.25">
      <c r="A21" s="42" t="s">
        <v>21</v>
      </c>
      <c r="B21" s="43"/>
      <c r="C21" s="68">
        <v>102</v>
      </c>
      <c r="D21" s="69">
        <v>99</v>
      </c>
      <c r="E21" s="29">
        <f t="shared" si="1"/>
        <v>0.97058823529411764</v>
      </c>
      <c r="F21" s="32">
        <v>4759</v>
      </c>
      <c r="G21" s="38"/>
      <c r="H21" s="68">
        <v>349</v>
      </c>
      <c r="I21" s="69">
        <v>235</v>
      </c>
      <c r="J21" s="34">
        <f t="shared" si="2"/>
        <v>0.67335243553008595</v>
      </c>
      <c r="K21" s="35">
        <v>4790</v>
      </c>
      <c r="L21" s="30"/>
      <c r="M21" s="68">
        <f t="shared" si="3"/>
        <v>451</v>
      </c>
      <c r="N21" s="69">
        <f t="shared" si="3"/>
        <v>334</v>
      </c>
      <c r="O21" s="45">
        <f t="shared" si="0"/>
        <v>0.74057649667405767</v>
      </c>
      <c r="P21" s="35">
        <v>4781.0958083832302</v>
      </c>
      <c r="Q21" s="44"/>
      <c r="R21" s="30"/>
      <c r="S21" s="39"/>
      <c r="T21" s="39"/>
      <c r="U21" s="40"/>
      <c r="V21" s="41"/>
      <c r="W21" s="43"/>
      <c r="X21" s="10"/>
    </row>
    <row r="22" spans="1:24" ht="13.2" x14ac:dyDescent="0.25">
      <c r="A22" s="46" t="s">
        <v>22</v>
      </c>
      <c r="B22" s="47"/>
      <c r="C22" s="70">
        <v>87</v>
      </c>
      <c r="D22" s="71">
        <v>82</v>
      </c>
      <c r="E22" s="48">
        <f t="shared" si="1"/>
        <v>0.94252873563218387</v>
      </c>
      <c r="F22" s="49">
        <v>4854</v>
      </c>
      <c r="G22" s="54"/>
      <c r="H22" s="70">
        <v>254</v>
      </c>
      <c r="I22" s="71">
        <v>157</v>
      </c>
      <c r="J22" s="48">
        <f t="shared" si="2"/>
        <v>0.61811023622047245</v>
      </c>
      <c r="K22" s="49">
        <v>4856</v>
      </c>
      <c r="L22" s="50"/>
      <c r="M22" s="70">
        <f t="shared" si="3"/>
        <v>341</v>
      </c>
      <c r="N22" s="71">
        <f t="shared" si="3"/>
        <v>239</v>
      </c>
      <c r="O22" s="51">
        <f t="shared" si="0"/>
        <v>0.70087976539589447</v>
      </c>
      <c r="P22" s="49">
        <v>4855.3870292887004</v>
      </c>
      <c r="Q22" s="52"/>
      <c r="R22" s="30"/>
      <c r="S22" s="39"/>
      <c r="T22" s="39"/>
      <c r="U22" s="40"/>
      <c r="V22" s="41"/>
      <c r="W22" s="43"/>
      <c r="X22" s="10"/>
    </row>
    <row r="23" spans="1:24" ht="13.2" x14ac:dyDescent="0.25">
      <c r="A23" s="42" t="s">
        <v>23</v>
      </c>
      <c r="B23" s="43"/>
      <c r="C23" s="68">
        <v>83</v>
      </c>
      <c r="D23" s="69">
        <v>75</v>
      </c>
      <c r="E23" s="29">
        <f t="shared" si="1"/>
        <v>0.90361445783132532</v>
      </c>
      <c r="F23" s="32">
        <v>4774</v>
      </c>
      <c r="G23" s="38"/>
      <c r="H23" s="68">
        <v>245</v>
      </c>
      <c r="I23" s="69">
        <v>167</v>
      </c>
      <c r="J23" s="34">
        <f t="shared" si="2"/>
        <v>0.68163265306122445</v>
      </c>
      <c r="K23" s="35">
        <v>4840</v>
      </c>
      <c r="L23" s="30"/>
      <c r="M23" s="68">
        <f t="shared" si="3"/>
        <v>328</v>
      </c>
      <c r="N23" s="69">
        <f t="shared" si="3"/>
        <v>242</v>
      </c>
      <c r="O23" s="31">
        <f t="shared" si="0"/>
        <v>0.73780487804878048</v>
      </c>
      <c r="P23" s="35">
        <v>4819.5</v>
      </c>
      <c r="Q23" s="44"/>
      <c r="R23" s="30"/>
      <c r="S23" s="39"/>
      <c r="T23" s="39"/>
      <c r="U23" s="40"/>
      <c r="V23" s="41"/>
      <c r="W23" s="43"/>
      <c r="X23" s="10"/>
    </row>
    <row r="24" spans="1:24" ht="13.2" x14ac:dyDescent="0.25">
      <c r="A24" s="42" t="s">
        <v>24</v>
      </c>
      <c r="B24" s="43"/>
      <c r="C24" s="68">
        <v>75</v>
      </c>
      <c r="D24" s="69">
        <v>66</v>
      </c>
      <c r="E24" s="29">
        <f t="shared" si="1"/>
        <v>0.88</v>
      </c>
      <c r="F24" s="32">
        <v>4808</v>
      </c>
      <c r="G24" s="38"/>
      <c r="H24" s="68">
        <v>172</v>
      </c>
      <c r="I24" s="69">
        <v>117</v>
      </c>
      <c r="J24" s="34">
        <f t="shared" si="2"/>
        <v>0.68023255813953487</v>
      </c>
      <c r="K24" s="35">
        <v>4857</v>
      </c>
      <c r="L24" s="30"/>
      <c r="M24" s="68">
        <f t="shared" si="3"/>
        <v>247</v>
      </c>
      <c r="N24" s="69">
        <f t="shared" si="3"/>
        <v>183</v>
      </c>
      <c r="O24" s="45">
        <f t="shared" si="0"/>
        <v>0.74089068825910931</v>
      </c>
      <c r="P24" s="35">
        <v>4839.1065573770502</v>
      </c>
      <c r="Q24" s="44"/>
      <c r="R24" s="30"/>
      <c r="S24" s="39"/>
      <c r="T24" s="39"/>
      <c r="U24" s="40"/>
      <c r="V24" s="41"/>
      <c r="W24" s="43"/>
      <c r="X24" s="10"/>
    </row>
    <row r="25" spans="1:24" ht="13.2" x14ac:dyDescent="0.25">
      <c r="A25" s="42" t="s">
        <v>25</v>
      </c>
      <c r="B25" s="43"/>
      <c r="C25" s="68">
        <v>79</v>
      </c>
      <c r="D25" s="69">
        <v>60</v>
      </c>
      <c r="E25" s="29">
        <f t="shared" si="1"/>
        <v>0.759493670886076</v>
      </c>
      <c r="F25" s="32">
        <v>4631</v>
      </c>
      <c r="G25" s="38"/>
      <c r="H25" s="68">
        <v>178</v>
      </c>
      <c r="I25" s="69">
        <v>124</v>
      </c>
      <c r="J25" s="34">
        <f t="shared" si="2"/>
        <v>0.6966292134831461</v>
      </c>
      <c r="K25" s="35">
        <v>4847</v>
      </c>
      <c r="L25" s="30"/>
      <c r="M25" s="68">
        <f t="shared" si="3"/>
        <v>257</v>
      </c>
      <c r="N25" s="69">
        <f t="shared" si="3"/>
        <v>184</v>
      </c>
      <c r="O25" s="45">
        <f t="shared" si="0"/>
        <v>0.71595330739299612</v>
      </c>
      <c r="P25" s="35">
        <v>4776.45652173913</v>
      </c>
      <c r="Q25" s="44"/>
      <c r="R25" s="30"/>
      <c r="S25" s="39"/>
      <c r="T25" s="39"/>
      <c r="U25" s="40"/>
      <c r="V25" s="41"/>
      <c r="W25" s="43"/>
      <c r="X25" s="10"/>
    </row>
    <row r="26" spans="1:24" ht="13.2" x14ac:dyDescent="0.25">
      <c r="A26" s="42" t="s">
        <v>26</v>
      </c>
      <c r="B26" s="43"/>
      <c r="C26" s="68">
        <v>54</v>
      </c>
      <c r="D26" s="69">
        <v>41</v>
      </c>
      <c r="E26" s="29">
        <f t="shared" si="1"/>
        <v>0.7592592592592593</v>
      </c>
      <c r="F26" s="32">
        <v>4662</v>
      </c>
      <c r="G26" s="38"/>
      <c r="H26" s="68">
        <v>144</v>
      </c>
      <c r="I26" s="69">
        <v>94</v>
      </c>
      <c r="J26" s="34">
        <f t="shared" si="2"/>
        <v>0.65277777777777779</v>
      </c>
      <c r="K26" s="35">
        <v>4831</v>
      </c>
      <c r="L26" s="30"/>
      <c r="M26" s="68">
        <f t="shared" si="3"/>
        <v>198</v>
      </c>
      <c r="N26" s="69">
        <f t="shared" si="3"/>
        <v>135</v>
      </c>
      <c r="O26" s="45">
        <f t="shared" si="0"/>
        <v>0.68181818181818177</v>
      </c>
      <c r="P26" s="35">
        <v>4779.5185185185201</v>
      </c>
      <c r="Q26" s="44"/>
      <c r="R26" s="30"/>
      <c r="S26" s="39"/>
      <c r="T26" s="39"/>
      <c r="U26" s="40"/>
      <c r="V26" s="41"/>
      <c r="W26" s="43"/>
      <c r="X26" s="10"/>
    </row>
    <row r="27" spans="1:24" ht="13.2" x14ac:dyDescent="0.25">
      <c r="A27" s="42" t="s">
        <v>27</v>
      </c>
      <c r="B27" s="43"/>
      <c r="C27" s="68">
        <v>843</v>
      </c>
      <c r="D27" s="69">
        <v>162</v>
      </c>
      <c r="E27" s="29">
        <f t="shared" si="1"/>
        <v>0.19217081850533807</v>
      </c>
      <c r="F27" s="32">
        <v>4482</v>
      </c>
      <c r="G27" s="38"/>
      <c r="H27" s="68">
        <v>1032</v>
      </c>
      <c r="I27" s="69">
        <v>395</v>
      </c>
      <c r="J27" s="34">
        <f t="shared" si="2"/>
        <v>0.38275193798449614</v>
      </c>
      <c r="K27" s="35">
        <v>4719</v>
      </c>
      <c r="L27" s="30"/>
      <c r="M27" s="68">
        <f t="shared" si="3"/>
        <v>1875</v>
      </c>
      <c r="N27" s="69">
        <f t="shared" si="3"/>
        <v>557</v>
      </c>
      <c r="O27" s="45">
        <f t="shared" si="0"/>
        <v>0.29706666666666665</v>
      </c>
      <c r="P27" s="35">
        <v>4650.3626570915603</v>
      </c>
      <c r="Q27" s="44"/>
      <c r="R27" s="30"/>
      <c r="S27" s="39"/>
      <c r="T27" s="39"/>
      <c r="U27" s="40"/>
      <c r="V27" s="41"/>
      <c r="W27" s="43"/>
      <c r="X27" s="10"/>
    </row>
    <row r="28" spans="1:24" ht="13.8" thickBot="1" x14ac:dyDescent="0.3">
      <c r="A28" s="55"/>
      <c r="B28" s="56"/>
      <c r="C28" s="57"/>
      <c r="D28" s="58"/>
      <c r="E28" s="59"/>
      <c r="F28" s="60"/>
      <c r="G28" s="63"/>
      <c r="H28" s="58"/>
      <c r="I28" s="58"/>
      <c r="J28" s="59"/>
      <c r="K28" s="60"/>
      <c r="L28" s="62"/>
      <c r="M28" s="57"/>
      <c r="N28" s="58"/>
      <c r="O28" s="59"/>
      <c r="P28" s="60"/>
      <c r="Q28" s="61"/>
      <c r="R28" s="30"/>
      <c r="S28" s="39"/>
      <c r="T28" s="39"/>
      <c r="U28" s="40"/>
      <c r="V28" s="41"/>
      <c r="W28" s="43"/>
      <c r="X28" s="10"/>
    </row>
    <row r="29" spans="1:24" ht="10.8" thickTop="1" x14ac:dyDescent="0.2">
      <c r="D29" s="2" t="s">
        <v>0</v>
      </c>
      <c r="R29" s="10"/>
      <c r="S29" s="10"/>
      <c r="T29" s="10"/>
      <c r="U29" s="10"/>
      <c r="V29" s="10"/>
      <c r="W29" s="10"/>
      <c r="X29" s="10"/>
    </row>
    <row r="30" spans="1:24" ht="13.2" x14ac:dyDescent="0.25">
      <c r="A30" s="64" t="s">
        <v>28</v>
      </c>
      <c r="B30" s="64"/>
      <c r="C30" s="64"/>
      <c r="D30" s="64"/>
      <c r="E30" s="64"/>
      <c r="F30" s="65"/>
      <c r="G30" s="64"/>
      <c r="H30" s="66"/>
      <c r="I30" s="66"/>
      <c r="J30" s="64"/>
      <c r="K30" s="65"/>
      <c r="L30" s="64"/>
      <c r="M30" s="66"/>
      <c r="N30" s="66"/>
      <c r="O30" s="64"/>
      <c r="P30" s="65"/>
      <c r="Q30" s="64"/>
      <c r="R30" s="64"/>
      <c r="S30" s="66"/>
      <c r="T30" s="66"/>
      <c r="U30" s="64"/>
      <c r="V30" s="65"/>
      <c r="W30" s="64"/>
    </row>
    <row r="34" spans="16:16" x14ac:dyDescent="0.2">
      <c r="P34" s="67"/>
    </row>
    <row r="35" spans="16:16" x14ac:dyDescent="0.2">
      <c r="P35" s="67"/>
    </row>
    <row r="36" spans="16:16" x14ac:dyDescent="0.2">
      <c r="P36" s="67"/>
    </row>
    <row r="37" spans="16:16" x14ac:dyDescent="0.2">
      <c r="P37" s="67"/>
    </row>
    <row r="38" spans="16:16" x14ac:dyDescent="0.2">
      <c r="P38" s="67"/>
    </row>
    <row r="39" spans="16:16" x14ac:dyDescent="0.2">
      <c r="P39" s="67"/>
    </row>
    <row r="40" spans="16:16" x14ac:dyDescent="0.2">
      <c r="P40" s="67"/>
    </row>
    <row r="41" spans="16:16" x14ac:dyDescent="0.2">
      <c r="P41" s="67"/>
    </row>
    <row r="42" spans="16:16" x14ac:dyDescent="0.2">
      <c r="P42" s="67"/>
    </row>
    <row r="43" spans="16:16" x14ac:dyDescent="0.2">
      <c r="P43" s="67"/>
    </row>
    <row r="44" spans="16:16" x14ac:dyDescent="0.2">
      <c r="P44" s="67"/>
    </row>
    <row r="45" spans="16:16" x14ac:dyDescent="0.2">
      <c r="P45" s="67"/>
    </row>
    <row r="46" spans="16:16" x14ac:dyDescent="0.2">
      <c r="P46" s="67"/>
    </row>
    <row r="47" spans="16:16" x14ac:dyDescent="0.2">
      <c r="P47" s="67"/>
    </row>
    <row r="48" spans="16:16" x14ac:dyDescent="0.2">
      <c r="P48" s="67"/>
    </row>
  </sheetData>
  <mergeCells count="4">
    <mergeCell ref="N9:O9"/>
    <mergeCell ref="A7:Q7"/>
    <mergeCell ref="D9:E9"/>
    <mergeCell ref="I9:J9"/>
  </mergeCells>
  <printOptions horizontalCentered="1"/>
  <pageMargins left="1" right="1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2.4b-e Elig by Income &amp; Dep</vt:lpstr>
      <vt:lpstr>'T 2.4b-e Elig by Income &amp; Dep'!Print_Area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dcterms:created xsi:type="dcterms:W3CDTF">2019-12-17T16:36:13Z</dcterms:created>
  <dcterms:modified xsi:type="dcterms:W3CDTF">2020-01-31T21:01:08Z</dcterms:modified>
</cp:coreProperties>
</file>